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worksheets/sheet20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workbookProtection workbookPassword="E42B" lockStructure="1"/>
  <bookViews>
    <workbookView xWindow="360" yWindow="345" windowWidth="12255" windowHeight="5595" tabRatio="748"/>
  </bookViews>
  <sheets>
    <sheet name="MEL" sheetId="2" r:id="rId1"/>
    <sheet name="FEL" sheetId="1" r:id="rId2"/>
    <sheet name="M23" sheetId="21" r:id="rId3"/>
    <sheet name="F23" sheetId="22" r:id="rId4"/>
    <sheet name="MFEM" sheetId="19" r:id="rId5"/>
    <sheet name="MJR" sheetId="3" r:id="rId6"/>
    <sheet name="FJR" sheetId="4" r:id="rId7"/>
    <sheet name="MJUV" sheetId="5" r:id="rId8"/>
    <sheet name="FJUV" sheetId="6" r:id="rId9"/>
    <sheet name="MINF" sheetId="7" r:id="rId10"/>
    <sheet name="FINF" sheetId="8" r:id="rId11"/>
    <sheet name="S30" sheetId="9" r:id="rId12"/>
    <sheet name="M30-34" sheetId="10" r:id="rId13"/>
    <sheet name="M35-39" sheetId="11" r:id="rId14"/>
    <sheet name="M40-44" sheetId="12" r:id="rId15"/>
    <sheet name="M45-49" sheetId="13" r:id="rId16"/>
    <sheet name="M50-54" sheetId="14" r:id="rId17"/>
    <sheet name="M55-59" sheetId="15" r:id="rId18"/>
    <sheet name="VET" sheetId="16" r:id="rId19"/>
    <sheet name="Data de Atualização" sheetId="20" r:id="rId20"/>
  </sheets>
  <calcPr calcId="144525"/>
</workbook>
</file>

<file path=xl/calcChain.xml><?xml version="1.0" encoding="utf-8"?>
<calcChain xmlns="http://schemas.openxmlformats.org/spreadsheetml/2006/main">
  <c r="G128" i="14" l="1"/>
  <c r="G129" i="14"/>
  <c r="G130" i="14"/>
  <c r="G131" i="14"/>
  <c r="G50" i="7"/>
  <c r="G51" i="7"/>
  <c r="G52" i="7"/>
  <c r="G53" i="7"/>
  <c r="G54" i="7"/>
  <c r="G65" i="15" l="1"/>
  <c r="G66" i="15"/>
  <c r="G67" i="15"/>
  <c r="G68" i="15"/>
  <c r="G196" i="11" l="1"/>
  <c r="G197" i="11"/>
  <c r="G149" i="10"/>
  <c r="G150" i="10"/>
  <c r="G151" i="10"/>
  <c r="G152" i="10"/>
  <c r="G19" i="8"/>
  <c r="G20" i="8"/>
  <c r="G21" i="8"/>
  <c r="G22" i="8"/>
  <c r="G23" i="6"/>
  <c r="G24" i="6"/>
  <c r="G25" i="6"/>
  <c r="G26" i="6"/>
  <c r="G22" i="6"/>
  <c r="G90" i="5"/>
  <c r="G91" i="5"/>
  <c r="G92" i="5"/>
  <c r="G93" i="5"/>
  <c r="G94" i="5"/>
  <c r="G95" i="5"/>
  <c r="G29" i="4"/>
  <c r="G30" i="4"/>
  <c r="G31" i="4"/>
  <c r="G32" i="4"/>
  <c r="G33" i="4"/>
  <c r="G114" i="3"/>
  <c r="G115" i="3"/>
  <c r="G116" i="3"/>
  <c r="G82" i="19"/>
  <c r="G83" i="19"/>
  <c r="G84" i="19"/>
  <c r="G85" i="19"/>
  <c r="G86" i="19"/>
  <c r="G87" i="19"/>
  <c r="G25" i="22"/>
  <c r="G26" i="22"/>
  <c r="G150" i="2"/>
  <c r="G151" i="2"/>
  <c r="G152" i="2"/>
  <c r="G153" i="2"/>
  <c r="G102" i="3"/>
  <c r="G106" i="3"/>
  <c r="G109" i="3"/>
  <c r="G111" i="3"/>
  <c r="G112" i="3"/>
  <c r="G113" i="3"/>
  <c r="G23" i="22" l="1"/>
  <c r="G63" i="1"/>
  <c r="G71" i="1"/>
  <c r="G72" i="1"/>
  <c r="G73" i="1"/>
  <c r="G74" i="1"/>
  <c r="G75" i="1"/>
  <c r="G76" i="1"/>
  <c r="G77" i="1"/>
  <c r="G108" i="14" l="1"/>
  <c r="G123" i="14"/>
  <c r="G125" i="14"/>
  <c r="G126" i="14"/>
  <c r="G104" i="14"/>
  <c r="G33" i="14"/>
  <c r="G45" i="14"/>
  <c r="G55" i="14"/>
  <c r="G63" i="14"/>
  <c r="G77" i="14"/>
  <c r="G85" i="14"/>
  <c r="G158" i="12"/>
  <c r="G166" i="12"/>
  <c r="G181" i="12"/>
  <c r="G157" i="12"/>
  <c r="G60" i="12"/>
  <c r="G86" i="12"/>
  <c r="G97" i="12"/>
  <c r="G108" i="12"/>
  <c r="G110" i="12"/>
  <c r="G44" i="12"/>
  <c r="G136" i="12"/>
  <c r="G142" i="12"/>
  <c r="G182" i="12"/>
  <c r="G168" i="11"/>
  <c r="G160" i="11"/>
  <c r="G175" i="11"/>
  <c r="G193" i="11"/>
  <c r="G157" i="11"/>
  <c r="G49" i="21" l="1"/>
  <c r="G60" i="21"/>
  <c r="G61" i="21"/>
  <c r="G105" i="3"/>
  <c r="G8" i="1" l="1"/>
  <c r="G51" i="1"/>
  <c r="G15" i="1"/>
  <c r="G56" i="1"/>
  <c r="G20" i="6"/>
  <c r="G21" i="6"/>
  <c r="G13" i="6"/>
  <c r="G14" i="6"/>
  <c r="G21" i="5" l="1"/>
  <c r="G51" i="5"/>
  <c r="G58" i="5"/>
  <c r="G64" i="5"/>
  <c r="G78" i="5"/>
  <c r="G101" i="3" l="1"/>
  <c r="G108" i="3"/>
  <c r="G92" i="3"/>
  <c r="G38" i="7"/>
  <c r="G43" i="7"/>
  <c r="G45" i="7"/>
  <c r="G44" i="7"/>
  <c r="G46" i="7"/>
  <c r="G47" i="7"/>
  <c r="G48" i="7"/>
  <c r="G51" i="3" l="1"/>
  <c r="G56" i="3"/>
  <c r="G22" i="3"/>
  <c r="G14" i="3"/>
  <c r="G79" i="3"/>
  <c r="E2" i="3"/>
  <c r="G11" i="7" l="1"/>
  <c r="G8" i="7"/>
  <c r="G23" i="7"/>
  <c r="G30" i="7"/>
  <c r="G34" i="7"/>
  <c r="G5" i="7"/>
  <c r="G39" i="7"/>
  <c r="G49" i="7"/>
  <c r="G11" i="8"/>
  <c r="G15" i="8"/>
  <c r="G16" i="8"/>
  <c r="G9" i="8"/>
  <c r="G17" i="8"/>
  <c r="G18" i="8"/>
  <c r="G23" i="8" l="1"/>
  <c r="G19" i="5"/>
  <c r="G80" i="5"/>
  <c r="G84" i="5"/>
  <c r="G85" i="5"/>
  <c r="G43" i="5"/>
  <c r="G9" i="5"/>
  <c r="G38" i="5"/>
  <c r="G52" i="16" l="1"/>
  <c r="G54" i="16"/>
  <c r="G35" i="16"/>
  <c r="G37" i="16"/>
  <c r="G51" i="16"/>
  <c r="G20" i="16"/>
  <c r="G56" i="16"/>
  <c r="G57" i="16"/>
  <c r="G23" i="13"/>
  <c r="G109" i="13"/>
  <c r="G116" i="13"/>
  <c r="G118" i="13"/>
  <c r="G119" i="13"/>
  <c r="G121" i="13"/>
  <c r="G39" i="11"/>
  <c r="G45" i="11"/>
  <c r="G49" i="11"/>
  <c r="G114" i="11"/>
  <c r="G127" i="11"/>
  <c r="G41" i="10"/>
  <c r="G29" i="10"/>
  <c r="G55" i="10"/>
  <c r="G62" i="10"/>
  <c r="G116" i="10"/>
  <c r="G131" i="10"/>
  <c r="G50" i="3"/>
  <c r="G15" i="3"/>
  <c r="G91" i="3"/>
  <c r="G93" i="3"/>
  <c r="G98" i="3"/>
  <c r="G81" i="2" l="1"/>
  <c r="G96" i="2"/>
  <c r="G119" i="2"/>
  <c r="G120" i="2"/>
  <c r="G144" i="2"/>
  <c r="G64" i="2"/>
  <c r="G147" i="2"/>
  <c r="G148" i="2"/>
  <c r="G149" i="2"/>
  <c r="G62" i="14" l="1"/>
  <c r="G76" i="14"/>
  <c r="G84" i="14"/>
  <c r="G98" i="14"/>
  <c r="G67" i="14"/>
  <c r="G48" i="19"/>
  <c r="G55" i="19"/>
  <c r="G76" i="19"/>
  <c r="G79" i="19"/>
  <c r="G81" i="19"/>
  <c r="G88" i="19"/>
  <c r="G154" i="2" l="1"/>
  <c r="G132" i="2"/>
  <c r="G118" i="2"/>
  <c r="G98" i="2"/>
  <c r="G107" i="2"/>
  <c r="G5" i="2"/>
  <c r="G31" i="9" l="1"/>
  <c r="G40" i="9"/>
  <c r="G32" i="9"/>
  <c r="G42" i="5"/>
  <c r="G49" i="5"/>
  <c r="G54" i="5"/>
  <c r="G57" i="5"/>
  <c r="G26" i="5"/>
  <c r="G77" i="5"/>
  <c r="G88" i="5"/>
  <c r="G37" i="5"/>
  <c r="G89" i="5"/>
  <c r="G17" i="7"/>
  <c r="G19" i="7"/>
  <c r="G22" i="7"/>
  <c r="G24" i="7"/>
  <c r="G15" i="7"/>
  <c r="G44" i="15" l="1"/>
  <c r="G21" i="15"/>
  <c r="G24" i="15"/>
  <c r="G60" i="15"/>
  <c r="G91" i="14"/>
  <c r="G95" i="14"/>
  <c r="G88" i="14"/>
  <c r="G110" i="11"/>
  <c r="G134" i="11"/>
  <c r="G167" i="11"/>
  <c r="G174" i="11"/>
  <c r="G142" i="11"/>
  <c r="G89" i="10"/>
  <c r="G98" i="10"/>
  <c r="G120" i="10"/>
  <c r="G104" i="10"/>
  <c r="G111" i="10"/>
  <c r="G119" i="10"/>
  <c r="G124" i="10"/>
  <c r="G148" i="10"/>
  <c r="G59" i="16" l="1"/>
  <c r="G58" i="16"/>
  <c r="G39" i="16"/>
  <c r="G34" i="16"/>
  <c r="G29" i="16"/>
  <c r="G26" i="16"/>
  <c r="G16" i="16"/>
  <c r="G55" i="16"/>
  <c r="G53" i="16"/>
  <c r="G19" i="16"/>
  <c r="G50" i="16"/>
  <c r="G49" i="16"/>
  <c r="G48" i="16"/>
  <c r="G47" i="16"/>
  <c r="G46" i="16"/>
  <c r="G44" i="16"/>
  <c r="G43" i="16"/>
  <c r="G45" i="16"/>
  <c r="G42" i="16"/>
  <c r="G41" i="16"/>
  <c r="G36" i="16"/>
  <c r="G40" i="16"/>
  <c r="G38" i="16"/>
  <c r="G22" i="16"/>
  <c r="G33" i="16"/>
  <c r="G32" i="16"/>
  <c r="G31" i="16"/>
  <c r="G30" i="16"/>
  <c r="G28" i="16"/>
  <c r="G27" i="16"/>
  <c r="G25" i="16"/>
  <c r="G24" i="16"/>
  <c r="G23" i="16"/>
  <c r="G21" i="16"/>
  <c r="G18" i="16"/>
  <c r="G17" i="16"/>
  <c r="G11" i="16"/>
  <c r="G15" i="16"/>
  <c r="G14" i="16"/>
  <c r="G13" i="16"/>
  <c r="G10" i="16"/>
  <c r="G12" i="16"/>
  <c r="G9" i="16"/>
  <c r="G8" i="16"/>
  <c r="G7" i="16"/>
  <c r="G4" i="16"/>
  <c r="G6" i="16"/>
  <c r="G5" i="16"/>
  <c r="E2" i="16"/>
  <c r="G69" i="15"/>
  <c r="G63" i="15"/>
  <c r="G64" i="15"/>
  <c r="G62" i="15"/>
  <c r="G61" i="15"/>
  <c r="G59" i="15"/>
  <c r="G58" i="15"/>
  <c r="G57" i="15"/>
  <c r="G56" i="15"/>
  <c r="G55" i="15"/>
  <c r="G54" i="15"/>
  <c r="G52" i="15"/>
  <c r="G53" i="15"/>
  <c r="G51" i="15"/>
  <c r="G50" i="15"/>
  <c r="G49" i="15"/>
  <c r="G48" i="15"/>
  <c r="G39" i="15"/>
  <c r="G47" i="15"/>
  <c r="G46" i="15"/>
  <c r="G45" i="15"/>
  <c r="G43" i="15"/>
  <c r="G42" i="15"/>
  <c r="G41" i="15"/>
  <c r="G40" i="15"/>
  <c r="G38" i="15"/>
  <c r="G37" i="15"/>
  <c r="G36" i="15"/>
  <c r="G35" i="15"/>
  <c r="G34" i="15"/>
  <c r="G33" i="15"/>
  <c r="G32" i="15"/>
  <c r="G31" i="15"/>
  <c r="G30" i="15"/>
  <c r="G29" i="15"/>
  <c r="G28" i="15"/>
  <c r="G27" i="15"/>
  <c r="G26" i="15"/>
  <c r="G25" i="15"/>
  <c r="G23" i="15"/>
  <c r="G22" i="15"/>
  <c r="G20" i="15"/>
  <c r="G19" i="15"/>
  <c r="G12" i="15"/>
  <c r="G18" i="15"/>
  <c r="G17" i="15"/>
  <c r="G16" i="15"/>
  <c r="G15" i="15"/>
  <c r="G14" i="15"/>
  <c r="G11" i="15"/>
  <c r="G13" i="15"/>
  <c r="G10" i="15"/>
  <c r="G9" i="15"/>
  <c r="G5" i="15"/>
  <c r="G8" i="15"/>
  <c r="G7" i="15"/>
  <c r="G6" i="15"/>
  <c r="G4" i="15"/>
  <c r="E2" i="15"/>
  <c r="G132" i="14"/>
  <c r="G127" i="14"/>
  <c r="G124" i="14"/>
  <c r="G122" i="14"/>
  <c r="G121" i="14"/>
  <c r="G120" i="14"/>
  <c r="G119" i="14"/>
  <c r="G118" i="14"/>
  <c r="G117" i="14"/>
  <c r="G116" i="14"/>
  <c r="G115" i="14"/>
  <c r="G114" i="14"/>
  <c r="G113" i="14"/>
  <c r="G112" i="14"/>
  <c r="G111" i="14"/>
  <c r="G110" i="14"/>
  <c r="G109" i="14"/>
  <c r="G70" i="14"/>
  <c r="G107" i="14"/>
  <c r="G106" i="14"/>
  <c r="G105" i="14"/>
  <c r="G103" i="14"/>
  <c r="G102" i="14"/>
  <c r="G101" i="14"/>
  <c r="G100" i="14"/>
  <c r="G99" i="14"/>
  <c r="G97" i="14"/>
  <c r="G96" i="14"/>
  <c r="G94" i="14"/>
  <c r="G93" i="14"/>
  <c r="G92" i="14"/>
  <c r="G90" i="14"/>
  <c r="G35" i="14"/>
  <c r="G89" i="14"/>
  <c r="G87" i="14"/>
  <c r="G86" i="14"/>
  <c r="G83" i="14"/>
  <c r="G82" i="14"/>
  <c r="G81" i="14"/>
  <c r="G80" i="14"/>
  <c r="G79" i="14"/>
  <c r="G78" i="14"/>
  <c r="G75" i="14"/>
  <c r="G74" i="14"/>
  <c r="G73" i="14"/>
  <c r="G72" i="14"/>
  <c r="G71" i="14"/>
  <c r="G69" i="14"/>
  <c r="G68" i="14"/>
  <c r="G66" i="14"/>
  <c r="G65" i="14"/>
  <c r="G64" i="14"/>
  <c r="G61" i="14"/>
  <c r="G60" i="14"/>
  <c r="G59" i="14"/>
  <c r="G58" i="14"/>
  <c r="G28" i="14"/>
  <c r="G57" i="14"/>
  <c r="G56" i="14"/>
  <c r="G54" i="14"/>
  <c r="G53" i="14"/>
  <c r="G52" i="14"/>
  <c r="G51" i="14"/>
  <c r="G50" i="14"/>
  <c r="G49" i="14"/>
  <c r="G48" i="14"/>
  <c r="G47" i="14"/>
  <c r="G46" i="14"/>
  <c r="G44" i="14"/>
  <c r="G43" i="14"/>
  <c r="G42" i="14"/>
  <c r="G41" i="14"/>
  <c r="G40" i="14"/>
  <c r="G39" i="14"/>
  <c r="G38" i="14"/>
  <c r="G37" i="14"/>
  <c r="G36" i="14"/>
  <c r="G34" i="14"/>
  <c r="G31" i="14"/>
  <c r="G32" i="14"/>
  <c r="G30" i="14"/>
  <c r="G29" i="14"/>
  <c r="G23" i="14"/>
  <c r="G27" i="14"/>
  <c r="G17" i="14"/>
  <c r="G13" i="14"/>
  <c r="G26" i="14"/>
  <c r="G25" i="14"/>
  <c r="G24" i="14"/>
  <c r="G22" i="14"/>
  <c r="G21" i="14"/>
  <c r="G20" i="14"/>
  <c r="G19" i="14"/>
  <c r="G18" i="14"/>
  <c r="G15" i="14"/>
  <c r="G16" i="14"/>
  <c r="G14" i="14"/>
  <c r="G11" i="14"/>
  <c r="G12" i="14"/>
  <c r="G10" i="14"/>
  <c r="G8" i="14"/>
  <c r="G9" i="14"/>
  <c r="G7" i="14"/>
  <c r="G6" i="14"/>
  <c r="G5" i="14"/>
  <c r="G4" i="14"/>
  <c r="E2" i="14"/>
  <c r="G125" i="13"/>
  <c r="G124" i="13"/>
  <c r="G123" i="13"/>
  <c r="G122" i="13"/>
  <c r="G102" i="13"/>
  <c r="G120" i="13"/>
  <c r="G117" i="13"/>
  <c r="G115" i="13"/>
  <c r="G114" i="13"/>
  <c r="G79" i="13"/>
  <c r="G113" i="13"/>
  <c r="G112" i="13"/>
  <c r="G111" i="13"/>
  <c r="G40" i="13"/>
  <c r="G47" i="13"/>
  <c r="G110" i="13"/>
  <c r="G39" i="13"/>
  <c r="G108" i="13"/>
  <c r="G107" i="13"/>
  <c r="G106" i="13"/>
  <c r="G105" i="13"/>
  <c r="G104" i="13"/>
  <c r="G103" i="13"/>
  <c r="G101" i="13"/>
  <c r="G100" i="13"/>
  <c r="G99" i="13"/>
  <c r="G98" i="13"/>
  <c r="G97" i="13"/>
  <c r="G96" i="13"/>
  <c r="G95" i="13"/>
  <c r="G94" i="13"/>
  <c r="G93" i="13"/>
  <c r="G92" i="13"/>
  <c r="G62" i="13"/>
  <c r="G91" i="13"/>
  <c r="G90" i="13"/>
  <c r="G89" i="13"/>
  <c r="G88" i="13"/>
  <c r="G87" i="13"/>
  <c r="G86" i="13"/>
  <c r="G85" i="13"/>
  <c r="G27" i="13"/>
  <c r="G61" i="13"/>
  <c r="G84" i="13"/>
  <c r="G83" i="13"/>
  <c r="G71" i="13"/>
  <c r="G82" i="13"/>
  <c r="G81" i="13"/>
  <c r="G80" i="13"/>
  <c r="G78" i="13"/>
  <c r="G77" i="13"/>
  <c r="G76" i="13"/>
  <c r="G75" i="13"/>
  <c r="G74" i="13"/>
  <c r="G73" i="13"/>
  <c r="G72" i="13"/>
  <c r="G70" i="13"/>
  <c r="G69" i="13"/>
  <c r="G68" i="13"/>
  <c r="G67" i="13"/>
  <c r="G34" i="13"/>
  <c r="G66" i="13"/>
  <c r="G65" i="13"/>
  <c r="G64" i="13"/>
  <c r="G63" i="13"/>
  <c r="G60" i="13"/>
  <c r="G59" i="13"/>
  <c r="G58" i="13"/>
  <c r="G57" i="13"/>
  <c r="G56" i="13"/>
  <c r="G33" i="13"/>
  <c r="G55" i="13"/>
  <c r="G54" i="13"/>
  <c r="G53" i="13"/>
  <c r="G52" i="13"/>
  <c r="G41" i="13"/>
  <c r="G51" i="13"/>
  <c r="G50" i="13"/>
  <c r="G49" i="13"/>
  <c r="G20" i="13"/>
  <c r="G48" i="13"/>
  <c r="G46" i="13"/>
  <c r="G45" i="13"/>
  <c r="G44" i="13"/>
  <c r="G43" i="13"/>
  <c r="G42" i="13"/>
  <c r="G38" i="13"/>
  <c r="G37" i="13"/>
  <c r="G36" i="13"/>
  <c r="G35" i="13"/>
  <c r="G32" i="13"/>
  <c r="G31" i="13"/>
  <c r="G30" i="13"/>
  <c r="G29" i="13"/>
  <c r="G28" i="13"/>
  <c r="G26" i="13"/>
  <c r="G17" i="13"/>
  <c r="G25" i="13"/>
  <c r="G24" i="13"/>
  <c r="G22" i="13"/>
  <c r="G21" i="13"/>
  <c r="G19" i="13"/>
  <c r="G18" i="13"/>
  <c r="G13" i="13"/>
  <c r="G14" i="13"/>
  <c r="G16" i="13"/>
  <c r="G15" i="13"/>
  <c r="G12" i="13"/>
  <c r="G11" i="13"/>
  <c r="G10" i="13"/>
  <c r="G9" i="13"/>
  <c r="G8" i="13"/>
  <c r="G7" i="13"/>
  <c r="G5" i="13"/>
  <c r="G6" i="13"/>
  <c r="G4" i="13"/>
  <c r="E2" i="13"/>
  <c r="G183" i="12"/>
  <c r="G162" i="12"/>
  <c r="G152" i="12"/>
  <c r="G147" i="12"/>
  <c r="G119" i="12"/>
  <c r="G107" i="12"/>
  <c r="G180" i="12"/>
  <c r="G179" i="12"/>
  <c r="G178" i="12"/>
  <c r="G177" i="12"/>
  <c r="G176" i="12"/>
  <c r="G175" i="12"/>
  <c r="G174" i="12"/>
  <c r="G173" i="12"/>
  <c r="G172" i="12"/>
  <c r="G171" i="12"/>
  <c r="G170" i="12"/>
  <c r="G169" i="12"/>
  <c r="G168" i="12"/>
  <c r="G167" i="12"/>
  <c r="G165" i="12"/>
  <c r="G164" i="12"/>
  <c r="G163" i="12"/>
  <c r="G161" i="12"/>
  <c r="G160" i="12"/>
  <c r="G159" i="12"/>
  <c r="G156" i="12"/>
  <c r="G155" i="12"/>
  <c r="G154" i="12"/>
  <c r="G153" i="12"/>
  <c r="G151" i="12"/>
  <c r="G109" i="12"/>
  <c r="G150" i="12"/>
  <c r="G149" i="12"/>
  <c r="G148" i="12"/>
  <c r="G146" i="12"/>
  <c r="G99" i="12"/>
  <c r="G100" i="12"/>
  <c r="G145" i="12"/>
  <c r="G120" i="12"/>
  <c r="G144" i="12"/>
  <c r="G143" i="12"/>
  <c r="G141" i="12"/>
  <c r="G140" i="12"/>
  <c r="G139" i="12"/>
  <c r="G138" i="12"/>
  <c r="G77" i="12"/>
  <c r="G137" i="12"/>
  <c r="G135" i="12"/>
  <c r="G134" i="12"/>
  <c r="G133" i="12"/>
  <c r="G132" i="12"/>
  <c r="G131" i="12"/>
  <c r="G130" i="12"/>
  <c r="G129" i="12"/>
  <c r="G128" i="12"/>
  <c r="G127" i="12"/>
  <c r="G126" i="12"/>
  <c r="G125" i="12"/>
  <c r="G124" i="12"/>
  <c r="G123" i="12"/>
  <c r="G122" i="12"/>
  <c r="G121" i="12"/>
  <c r="G49" i="12"/>
  <c r="G118" i="12"/>
  <c r="G117" i="12"/>
  <c r="G116" i="12"/>
  <c r="G115" i="12"/>
  <c r="G114" i="12"/>
  <c r="G113" i="12"/>
  <c r="G112" i="12"/>
  <c r="G43" i="12"/>
  <c r="G111" i="12"/>
  <c r="G106" i="12"/>
  <c r="G105" i="12"/>
  <c r="G76" i="12"/>
  <c r="G104" i="12"/>
  <c r="G103" i="12"/>
  <c r="G102" i="12"/>
  <c r="G101" i="12"/>
  <c r="G35" i="12"/>
  <c r="G98" i="12"/>
  <c r="G96" i="12"/>
  <c r="G95" i="12"/>
  <c r="G94" i="12"/>
  <c r="G93" i="12"/>
  <c r="G92" i="12"/>
  <c r="G91" i="12"/>
  <c r="G90" i="12"/>
  <c r="G89" i="12"/>
  <c r="G88" i="12"/>
  <c r="G87" i="12"/>
  <c r="G85" i="12"/>
  <c r="G25" i="12"/>
  <c r="G84" i="12"/>
  <c r="G83" i="12"/>
  <c r="G82" i="12"/>
  <c r="G81" i="12"/>
  <c r="G80" i="12"/>
  <c r="G79" i="12"/>
  <c r="G78" i="12"/>
  <c r="G75" i="12"/>
  <c r="G74" i="12"/>
  <c r="G73" i="12"/>
  <c r="G67" i="12"/>
  <c r="G72" i="12"/>
  <c r="G71" i="12"/>
  <c r="G70" i="12"/>
  <c r="G69" i="12"/>
  <c r="G68" i="12"/>
  <c r="G45" i="12"/>
  <c r="G66" i="12"/>
  <c r="G34" i="12"/>
  <c r="G23" i="12"/>
  <c r="G65" i="12"/>
  <c r="G64" i="12"/>
  <c r="G63" i="12"/>
  <c r="G62" i="12"/>
  <c r="G61" i="12"/>
  <c r="G59" i="12"/>
  <c r="G58" i="12"/>
  <c r="G47" i="12"/>
  <c r="G57" i="12"/>
  <c r="G26" i="12"/>
  <c r="G56" i="12"/>
  <c r="G55" i="12"/>
  <c r="G54" i="12"/>
  <c r="G53" i="12"/>
  <c r="G51" i="12"/>
  <c r="G52" i="12"/>
  <c r="G50" i="12"/>
  <c r="G48" i="12"/>
  <c r="G46" i="12"/>
  <c r="G42" i="12"/>
  <c r="G41" i="12"/>
  <c r="G40" i="12"/>
  <c r="G38" i="12"/>
  <c r="G39" i="12"/>
  <c r="G37" i="12"/>
  <c r="G36" i="12"/>
  <c r="G33" i="12"/>
  <c r="G32" i="12"/>
  <c r="G31" i="12"/>
  <c r="G30" i="12"/>
  <c r="G29" i="12"/>
  <c r="G27" i="12"/>
  <c r="G28" i="12"/>
  <c r="G22" i="12"/>
  <c r="G19" i="12"/>
  <c r="G24" i="12"/>
  <c r="G10" i="12"/>
  <c r="G12" i="12"/>
  <c r="G21" i="12"/>
  <c r="G9" i="12"/>
  <c r="G20" i="12"/>
  <c r="G7" i="12"/>
  <c r="G18" i="12"/>
  <c r="G14" i="12"/>
  <c r="G17" i="12"/>
  <c r="G16" i="12"/>
  <c r="G15" i="12"/>
  <c r="G13" i="12"/>
  <c r="G11" i="12"/>
  <c r="G8" i="12"/>
  <c r="G6" i="12"/>
  <c r="G5" i="12"/>
  <c r="G4" i="12"/>
  <c r="E2" i="12"/>
  <c r="G198" i="11"/>
  <c r="G195" i="11"/>
  <c r="G194" i="11"/>
  <c r="G135" i="11"/>
  <c r="G192" i="11"/>
  <c r="G191" i="11"/>
  <c r="G190" i="11"/>
  <c r="G189" i="11"/>
  <c r="G188" i="11"/>
  <c r="G187" i="11"/>
  <c r="G186" i="11"/>
  <c r="G141" i="11"/>
  <c r="G185" i="11"/>
  <c r="G184" i="11"/>
  <c r="G183" i="11"/>
  <c r="G182" i="11"/>
  <c r="G181" i="11"/>
  <c r="G180" i="11"/>
  <c r="G179" i="11"/>
  <c r="G178" i="11"/>
  <c r="G177" i="11"/>
  <c r="G176" i="11"/>
  <c r="G173" i="11"/>
  <c r="G172" i="11"/>
  <c r="G171" i="11"/>
  <c r="G170" i="11"/>
  <c r="G64" i="11"/>
  <c r="G169" i="11"/>
  <c r="G60" i="11"/>
  <c r="G166" i="11"/>
  <c r="G165" i="11"/>
  <c r="G72" i="11"/>
  <c r="G164" i="11"/>
  <c r="G159" i="11"/>
  <c r="G163" i="11"/>
  <c r="G162" i="11"/>
  <c r="G161" i="11"/>
  <c r="G158" i="11"/>
  <c r="G156" i="11"/>
  <c r="G155" i="11"/>
  <c r="G154" i="11"/>
  <c r="G53" i="11"/>
  <c r="G153" i="11"/>
  <c r="G152" i="11"/>
  <c r="G151" i="11"/>
  <c r="G150" i="11"/>
  <c r="G149" i="11"/>
  <c r="G148" i="11"/>
  <c r="G147" i="11"/>
  <c r="G146" i="11"/>
  <c r="G145" i="11"/>
  <c r="G144" i="11"/>
  <c r="G143" i="11"/>
  <c r="G140" i="11"/>
  <c r="G59" i="11"/>
  <c r="G139" i="11"/>
  <c r="G138" i="11"/>
  <c r="G137" i="11"/>
  <c r="G136" i="11"/>
  <c r="G133" i="11"/>
  <c r="G75" i="11"/>
  <c r="G132" i="11"/>
  <c r="G131" i="11"/>
  <c r="G130" i="11"/>
  <c r="G129" i="11"/>
  <c r="G128" i="11"/>
  <c r="G126" i="11"/>
  <c r="G125" i="11"/>
  <c r="G124" i="11"/>
  <c r="G123" i="11"/>
  <c r="G122" i="11"/>
  <c r="G121" i="11"/>
  <c r="G38" i="11"/>
  <c r="G120" i="11"/>
  <c r="G119" i="11"/>
  <c r="G118" i="11"/>
  <c r="G117" i="11"/>
  <c r="G116" i="11"/>
  <c r="G115" i="11"/>
  <c r="G113" i="11"/>
  <c r="G112" i="11"/>
  <c r="G111" i="11"/>
  <c r="G109" i="11"/>
  <c r="G108" i="11"/>
  <c r="G107" i="11"/>
  <c r="G106" i="11"/>
  <c r="G105" i="11"/>
  <c r="G104" i="11"/>
  <c r="G103" i="11"/>
  <c r="G102" i="11"/>
  <c r="G101" i="11"/>
  <c r="G100" i="11"/>
  <c r="G99" i="11"/>
  <c r="G98" i="11"/>
  <c r="G97" i="11"/>
  <c r="G96" i="11"/>
  <c r="G95" i="11"/>
  <c r="G94" i="11"/>
  <c r="G93" i="11"/>
  <c r="G92" i="11"/>
  <c r="G91" i="11"/>
  <c r="G90" i="11"/>
  <c r="G89" i="11"/>
  <c r="G88" i="11"/>
  <c r="G87" i="11"/>
  <c r="G86" i="11"/>
  <c r="G85" i="11"/>
  <c r="G84" i="11"/>
  <c r="G83" i="11"/>
  <c r="G82" i="11"/>
  <c r="G81" i="11"/>
  <c r="G80" i="11"/>
  <c r="G79" i="11"/>
  <c r="G78" i="11"/>
  <c r="G77" i="11"/>
  <c r="G76" i="11"/>
  <c r="G62" i="11"/>
  <c r="G74" i="11"/>
  <c r="G73" i="11"/>
  <c r="G71" i="11"/>
  <c r="G70" i="11"/>
  <c r="G61" i="11"/>
  <c r="G69" i="11"/>
  <c r="G68" i="11"/>
  <c r="G67" i="11"/>
  <c r="G52" i="11"/>
  <c r="G66" i="11"/>
  <c r="G65" i="11"/>
  <c r="G63" i="11"/>
  <c r="G58" i="11"/>
  <c r="G57" i="11"/>
  <c r="G56" i="11"/>
  <c r="G55" i="11"/>
  <c r="G54" i="11"/>
  <c r="G22" i="11"/>
  <c r="G51" i="11"/>
  <c r="G50" i="11"/>
  <c r="G48" i="11"/>
  <c r="G47" i="11"/>
  <c r="G46" i="11"/>
  <c r="G32" i="11"/>
  <c r="G21" i="11"/>
  <c r="G44" i="11"/>
  <c r="G43" i="11"/>
  <c r="G42" i="11"/>
  <c r="G41" i="11"/>
  <c r="G40" i="11"/>
  <c r="G31" i="11"/>
  <c r="G37" i="11"/>
  <c r="G36" i="11"/>
  <c r="G35" i="11"/>
  <c r="G34" i="11"/>
  <c r="G33" i="11"/>
  <c r="G30" i="11"/>
  <c r="G29" i="11"/>
  <c r="G28" i="11"/>
  <c r="G16" i="11"/>
  <c r="G27" i="11"/>
  <c r="G26" i="11"/>
  <c r="G25" i="11"/>
  <c r="G24" i="11"/>
  <c r="G23" i="11"/>
  <c r="G20" i="11"/>
  <c r="G19" i="11"/>
  <c r="G14" i="11"/>
  <c r="G15" i="11"/>
  <c r="G18" i="11"/>
  <c r="G17" i="11"/>
  <c r="G12" i="11"/>
  <c r="G10" i="11"/>
  <c r="G13" i="11"/>
  <c r="G9" i="11"/>
  <c r="G11" i="11"/>
  <c r="G6" i="11"/>
  <c r="G8" i="11"/>
  <c r="G7" i="11"/>
  <c r="G4" i="11"/>
  <c r="G5" i="11"/>
  <c r="E2" i="11"/>
  <c r="G153" i="10"/>
  <c r="G147" i="10"/>
  <c r="G146" i="10"/>
  <c r="G123" i="10"/>
  <c r="G145" i="10"/>
  <c r="G144" i="10"/>
  <c r="G143" i="10"/>
  <c r="G142" i="10"/>
  <c r="G105" i="10"/>
  <c r="G141" i="10"/>
  <c r="G140" i="10"/>
  <c r="G139" i="10"/>
  <c r="G138" i="10"/>
  <c r="G137" i="10"/>
  <c r="G136" i="10"/>
  <c r="G135" i="10"/>
  <c r="G134" i="10"/>
  <c r="G133" i="10"/>
  <c r="G132" i="10"/>
  <c r="G130" i="10"/>
  <c r="G129" i="10"/>
  <c r="G128" i="10"/>
  <c r="G127" i="10"/>
  <c r="G126" i="10"/>
  <c r="G125" i="10"/>
  <c r="G122" i="10"/>
  <c r="G121" i="10"/>
  <c r="G85" i="10"/>
  <c r="G50" i="10"/>
  <c r="G57" i="10"/>
  <c r="G118" i="10"/>
  <c r="G117" i="10"/>
  <c r="G115" i="10"/>
  <c r="G84" i="10"/>
  <c r="G114" i="10"/>
  <c r="G113" i="10"/>
  <c r="G112" i="10"/>
  <c r="G110" i="10"/>
  <c r="G109" i="10"/>
  <c r="G108" i="10"/>
  <c r="G107" i="10"/>
  <c r="G106" i="10"/>
  <c r="G103" i="10"/>
  <c r="G102" i="10"/>
  <c r="G101" i="10"/>
  <c r="G100" i="10"/>
  <c r="G99" i="10"/>
  <c r="G66" i="10"/>
  <c r="G90" i="10"/>
  <c r="G97" i="10"/>
  <c r="G96" i="10"/>
  <c r="G95" i="10"/>
  <c r="G39" i="10"/>
  <c r="G94" i="10"/>
  <c r="G93" i="10"/>
  <c r="G92" i="10"/>
  <c r="G91" i="10"/>
  <c r="G88" i="10"/>
  <c r="G87" i="10"/>
  <c r="G86" i="10"/>
  <c r="G83" i="10"/>
  <c r="G24" i="10"/>
  <c r="G82" i="10"/>
  <c r="G81" i="10"/>
  <c r="G80" i="10"/>
  <c r="G79" i="10"/>
  <c r="G54" i="10"/>
  <c r="G78" i="10"/>
  <c r="G77" i="10"/>
  <c r="G76" i="10"/>
  <c r="G75" i="10"/>
  <c r="G74" i="10"/>
  <c r="G73" i="10"/>
  <c r="G56" i="10"/>
  <c r="G72" i="10"/>
  <c r="G71" i="10"/>
  <c r="G70" i="10"/>
  <c r="G64" i="10"/>
  <c r="G69" i="10"/>
  <c r="G68" i="10"/>
  <c r="G67" i="10"/>
  <c r="G49" i="10"/>
  <c r="G65" i="10"/>
  <c r="G63" i="10"/>
  <c r="G61" i="10"/>
  <c r="G60" i="10"/>
  <c r="G59" i="10"/>
  <c r="G58" i="10"/>
  <c r="G53" i="10"/>
  <c r="G52" i="10"/>
  <c r="G51" i="10"/>
  <c r="G21" i="10"/>
  <c r="G28" i="10"/>
  <c r="G48" i="10"/>
  <c r="G44" i="10"/>
  <c r="G47" i="10"/>
  <c r="G46" i="10"/>
  <c r="G45" i="10"/>
  <c r="G43" i="10"/>
  <c r="G42" i="10"/>
  <c r="G40" i="10"/>
  <c r="G18" i="10"/>
  <c r="G38" i="10"/>
  <c r="G37" i="10"/>
  <c r="G13" i="10"/>
  <c r="G34" i="10"/>
  <c r="G36" i="10"/>
  <c r="G35" i="10"/>
  <c r="G33" i="10"/>
  <c r="G32" i="10"/>
  <c r="G31" i="10"/>
  <c r="G17" i="10"/>
  <c r="G30" i="10"/>
  <c r="G27" i="10"/>
  <c r="G26" i="10"/>
  <c r="G25" i="10"/>
  <c r="G23" i="10"/>
  <c r="G22" i="10"/>
  <c r="G20" i="10"/>
  <c r="G14" i="10"/>
  <c r="G19" i="10"/>
  <c r="G12" i="10"/>
  <c r="G16" i="10"/>
  <c r="G15" i="10"/>
  <c r="G11" i="10"/>
  <c r="G6" i="10"/>
  <c r="G10" i="10"/>
  <c r="G8" i="10"/>
  <c r="G9" i="10"/>
  <c r="G7" i="10"/>
  <c r="G4" i="10"/>
  <c r="G5" i="10"/>
  <c r="E2" i="10"/>
  <c r="G87" i="9"/>
  <c r="G86" i="9"/>
  <c r="G85" i="9"/>
  <c r="G84" i="9"/>
  <c r="G83" i="9"/>
  <c r="G43" i="9"/>
  <c r="G25" i="9"/>
  <c r="G21" i="9"/>
  <c r="G82" i="9"/>
  <c r="G81" i="9"/>
  <c r="G80" i="9"/>
  <c r="G79" i="9"/>
  <c r="G78" i="9"/>
  <c r="G77" i="9"/>
  <c r="G76" i="9"/>
  <c r="G75" i="9"/>
  <c r="G74" i="9"/>
  <c r="G73" i="9"/>
  <c r="G57" i="9"/>
  <c r="G72" i="9"/>
  <c r="G71" i="9"/>
  <c r="G70" i="9"/>
  <c r="G69" i="9"/>
  <c r="G68" i="9"/>
  <c r="G67" i="9"/>
  <c r="G66" i="9"/>
  <c r="G65" i="9"/>
  <c r="G64" i="9"/>
  <c r="G63" i="9"/>
  <c r="G62" i="9"/>
  <c r="G61" i="9"/>
  <c r="G30" i="9"/>
  <c r="G60" i="9"/>
  <c r="G59" i="9"/>
  <c r="G58" i="9"/>
  <c r="G41" i="9"/>
  <c r="G56" i="9"/>
  <c r="G55" i="9"/>
  <c r="G54" i="9"/>
  <c r="G53" i="9"/>
  <c r="G47" i="9"/>
  <c r="G52" i="9"/>
  <c r="G26" i="9"/>
  <c r="G51" i="9"/>
  <c r="G50" i="9"/>
  <c r="G49" i="9"/>
  <c r="G48" i="9"/>
  <c r="G46" i="9"/>
  <c r="G45" i="9"/>
  <c r="G44" i="9"/>
  <c r="G42" i="9"/>
  <c r="G39" i="9"/>
  <c r="G38" i="9"/>
  <c r="G37" i="9"/>
  <c r="G36" i="9"/>
  <c r="G35" i="9"/>
  <c r="G34" i="9"/>
  <c r="G33" i="9"/>
  <c r="G29" i="9"/>
  <c r="G28" i="9"/>
  <c r="G27" i="9"/>
  <c r="G24" i="9"/>
  <c r="G15" i="9"/>
  <c r="G23" i="9"/>
  <c r="G22" i="9"/>
  <c r="G16" i="9"/>
  <c r="G20" i="9"/>
  <c r="G19" i="9"/>
  <c r="G18" i="9"/>
  <c r="G8" i="9"/>
  <c r="G12" i="9"/>
  <c r="G10" i="9"/>
  <c r="G17" i="9"/>
  <c r="G13" i="9"/>
  <c r="G14" i="9"/>
  <c r="G11" i="9"/>
  <c r="G9" i="9"/>
  <c r="G7" i="9"/>
  <c r="G5" i="9"/>
  <c r="G6" i="9"/>
  <c r="G4" i="9"/>
  <c r="E2" i="9"/>
  <c r="G14" i="8"/>
  <c r="G13" i="8"/>
  <c r="G6" i="8"/>
  <c r="G12" i="8"/>
  <c r="G10" i="8"/>
  <c r="G8" i="8"/>
  <c r="G7" i="8"/>
  <c r="G4" i="8"/>
  <c r="G5" i="8"/>
  <c r="E2" i="8"/>
  <c r="G55" i="7"/>
  <c r="G33" i="7"/>
  <c r="G42" i="7"/>
  <c r="G35" i="7"/>
  <c r="G41" i="7"/>
  <c r="G27" i="7"/>
  <c r="G18" i="7"/>
  <c r="G40" i="7"/>
  <c r="G37" i="7"/>
  <c r="G36" i="7"/>
  <c r="G29" i="7"/>
  <c r="G32" i="7"/>
  <c r="G31" i="7"/>
  <c r="G26" i="7"/>
  <c r="G28" i="7"/>
  <c r="G20" i="7"/>
  <c r="G4" i="7"/>
  <c r="G25" i="7"/>
  <c r="G21" i="7"/>
  <c r="G10" i="7"/>
  <c r="G16" i="7"/>
  <c r="G12" i="7"/>
  <c r="G7" i="7"/>
  <c r="G13" i="7"/>
  <c r="G14" i="7"/>
  <c r="G9" i="7"/>
  <c r="G6" i="7"/>
  <c r="E2" i="7"/>
  <c r="G27" i="6"/>
  <c r="G16" i="6"/>
  <c r="G10" i="6"/>
  <c r="G8" i="6"/>
  <c r="G6" i="6"/>
  <c r="G17" i="6"/>
  <c r="G15" i="6"/>
  <c r="G19" i="6"/>
  <c r="G18" i="6"/>
  <c r="G12" i="6"/>
  <c r="G11" i="6"/>
  <c r="G7" i="6"/>
  <c r="G4" i="6"/>
  <c r="G9" i="6"/>
  <c r="G5" i="6"/>
  <c r="E2" i="6"/>
  <c r="G96" i="5"/>
  <c r="G87" i="5"/>
  <c r="G86" i="5"/>
  <c r="G50" i="5"/>
  <c r="G83" i="5"/>
  <c r="G82" i="5"/>
  <c r="G81" i="5"/>
  <c r="G60" i="5"/>
  <c r="G79" i="5"/>
  <c r="G76" i="5"/>
  <c r="G69" i="5"/>
  <c r="G75" i="5"/>
  <c r="G74" i="5"/>
  <c r="G73" i="5"/>
  <c r="G71" i="5"/>
  <c r="G72" i="5"/>
  <c r="G70" i="5"/>
  <c r="G63" i="5"/>
  <c r="G68" i="5"/>
  <c r="G67" i="5"/>
  <c r="G6" i="5"/>
  <c r="G66" i="5"/>
  <c r="G65" i="5"/>
  <c r="G62" i="5"/>
  <c r="G61" i="5"/>
  <c r="G59" i="5"/>
  <c r="G56" i="5"/>
  <c r="G55" i="5"/>
  <c r="G30" i="5"/>
  <c r="G44" i="5"/>
  <c r="G53" i="5"/>
  <c r="G41" i="5"/>
  <c r="G52" i="5"/>
  <c r="G48" i="5"/>
  <c r="G16" i="5"/>
  <c r="G39" i="5"/>
  <c r="G47" i="5"/>
  <c r="G46" i="5"/>
  <c r="G17" i="5"/>
  <c r="G20" i="5"/>
  <c r="G45" i="5"/>
  <c r="G32" i="5"/>
  <c r="G40" i="5"/>
  <c r="G23" i="5"/>
  <c r="G36" i="5"/>
  <c r="G35" i="5"/>
  <c r="G34" i="5"/>
  <c r="G33" i="5"/>
  <c r="G11" i="5"/>
  <c r="G29" i="5"/>
  <c r="G31" i="5"/>
  <c r="G28" i="5"/>
  <c r="G22" i="5"/>
  <c r="G27" i="5"/>
  <c r="G25" i="5"/>
  <c r="G18" i="5"/>
  <c r="G24" i="5"/>
  <c r="G14" i="5"/>
  <c r="G7" i="5"/>
  <c r="G10" i="5"/>
  <c r="G15" i="5"/>
  <c r="G5" i="5"/>
  <c r="G13" i="5"/>
  <c r="G12" i="5"/>
  <c r="G8" i="5"/>
  <c r="G4" i="5"/>
  <c r="E2" i="5"/>
  <c r="G34" i="4"/>
  <c r="G28" i="4"/>
  <c r="G27" i="4"/>
  <c r="G26" i="4"/>
  <c r="G25" i="4"/>
  <c r="G24" i="4"/>
  <c r="G23" i="4"/>
  <c r="G21" i="4"/>
  <c r="G19" i="4"/>
  <c r="G18" i="4"/>
  <c r="G22" i="4"/>
  <c r="G20" i="4"/>
  <c r="G16" i="4"/>
  <c r="G11" i="4"/>
  <c r="G10" i="4"/>
  <c r="G17" i="4"/>
  <c r="G15" i="4"/>
  <c r="G7" i="4"/>
  <c r="G12" i="4"/>
  <c r="G14" i="4"/>
  <c r="G13" i="4"/>
  <c r="G9" i="4"/>
  <c r="G6" i="4"/>
  <c r="G8" i="4"/>
  <c r="G4" i="4"/>
  <c r="G5" i="4"/>
  <c r="E2" i="4"/>
  <c r="G117" i="3"/>
  <c r="G86" i="3"/>
  <c r="G47" i="3"/>
  <c r="G38" i="3"/>
  <c r="G29" i="3"/>
  <c r="G110" i="3"/>
  <c r="G107" i="3"/>
  <c r="G104" i="3"/>
  <c r="G103" i="3"/>
  <c r="G100" i="3"/>
  <c r="G99" i="3"/>
  <c r="G97" i="3"/>
  <c r="G40" i="3"/>
  <c r="G96" i="3"/>
  <c r="G70" i="3"/>
  <c r="G95" i="3"/>
  <c r="G94" i="3"/>
  <c r="G68" i="3"/>
  <c r="G90" i="3"/>
  <c r="G89" i="3"/>
  <c r="G88" i="3"/>
  <c r="G87" i="3"/>
  <c r="G78" i="3"/>
  <c r="G85" i="3"/>
  <c r="G84" i="3"/>
  <c r="G83" i="3"/>
  <c r="G82" i="3"/>
  <c r="G80" i="3"/>
  <c r="G81" i="3"/>
  <c r="G77" i="3"/>
  <c r="G76" i="3"/>
  <c r="G75" i="3"/>
  <c r="G37" i="3"/>
  <c r="G74" i="3"/>
  <c r="G63" i="3"/>
  <c r="G73" i="3"/>
  <c r="G72" i="3"/>
  <c r="G71" i="3"/>
  <c r="G69" i="3"/>
  <c r="G67" i="3"/>
  <c r="G66" i="3"/>
  <c r="G65" i="3"/>
  <c r="G64" i="3"/>
  <c r="G62" i="3"/>
  <c r="G61" i="3"/>
  <c r="G60" i="3"/>
  <c r="G59" i="3"/>
  <c r="G58" i="3"/>
  <c r="G57" i="3"/>
  <c r="G18" i="3"/>
  <c r="G35" i="3"/>
  <c r="G27" i="3"/>
  <c r="G55" i="3"/>
  <c r="G53" i="3"/>
  <c r="G30" i="3"/>
  <c r="G54" i="3"/>
  <c r="G52" i="3"/>
  <c r="G25" i="3"/>
  <c r="G49" i="3"/>
  <c r="G48" i="3"/>
  <c r="G26" i="3"/>
  <c r="G46" i="3"/>
  <c r="G33" i="3"/>
  <c r="G45" i="3"/>
  <c r="G36" i="3"/>
  <c r="G20" i="3"/>
  <c r="G44" i="3"/>
  <c r="G19" i="3"/>
  <c r="G43" i="3"/>
  <c r="G42" i="3"/>
  <c r="G41" i="3"/>
  <c r="G39" i="3"/>
  <c r="G6" i="3"/>
  <c r="G23" i="3"/>
  <c r="G24" i="3"/>
  <c r="G31" i="3"/>
  <c r="G21" i="3"/>
  <c r="G34" i="3"/>
  <c r="G32" i="3"/>
  <c r="G16" i="3"/>
  <c r="G13" i="3"/>
  <c r="G28" i="3"/>
  <c r="G17" i="3"/>
  <c r="G12" i="3"/>
  <c r="G10" i="3"/>
  <c r="G11" i="3"/>
  <c r="G8" i="3"/>
  <c r="G4" i="3"/>
  <c r="G9" i="3"/>
  <c r="G7" i="3"/>
  <c r="G5" i="3"/>
  <c r="G39" i="19"/>
  <c r="G75" i="19"/>
  <c r="G73" i="19"/>
  <c r="G68" i="19"/>
  <c r="G60" i="19"/>
  <c r="G80" i="19"/>
  <c r="G78" i="19"/>
  <c r="G77" i="19"/>
  <c r="G63" i="19"/>
  <c r="G74" i="19"/>
  <c r="G72" i="19"/>
  <c r="G71" i="19"/>
  <c r="G70" i="19"/>
  <c r="G69" i="19"/>
  <c r="G67" i="19"/>
  <c r="G66" i="19"/>
  <c r="G51" i="19"/>
  <c r="G65" i="19"/>
  <c r="G64" i="19"/>
  <c r="G49" i="19"/>
  <c r="G21" i="19"/>
  <c r="G62" i="19"/>
  <c r="G47" i="19"/>
  <c r="G61" i="19"/>
  <c r="G59" i="19"/>
  <c r="G58" i="19"/>
  <c r="G57" i="19"/>
  <c r="G56" i="19"/>
  <c r="G54" i="19"/>
  <c r="G15" i="19"/>
  <c r="G53" i="19"/>
  <c r="G52" i="19"/>
  <c r="G50" i="19"/>
  <c r="G46" i="19"/>
  <c r="G20" i="19"/>
  <c r="G45" i="19"/>
  <c r="G44" i="19"/>
  <c r="G43" i="19"/>
  <c r="G29" i="19"/>
  <c r="G42" i="19"/>
  <c r="G41" i="19"/>
  <c r="G40" i="19"/>
  <c r="G38" i="19"/>
  <c r="G37" i="19"/>
  <c r="G36" i="19"/>
  <c r="G35" i="19"/>
  <c r="G34" i="19"/>
  <c r="G33" i="19"/>
  <c r="G32" i="19"/>
  <c r="G17" i="19"/>
  <c r="G31" i="19"/>
  <c r="G30" i="19"/>
  <c r="G28" i="19"/>
  <c r="G27" i="19"/>
  <c r="G26" i="19"/>
  <c r="G13" i="19"/>
  <c r="G25" i="19"/>
  <c r="G24" i="19"/>
  <c r="G23" i="19"/>
  <c r="G22" i="19"/>
  <c r="G19" i="19"/>
  <c r="G18" i="19"/>
  <c r="G16" i="19"/>
  <c r="G14" i="19"/>
  <c r="G12" i="19"/>
  <c r="G11" i="19"/>
  <c r="G10" i="19"/>
  <c r="G9" i="19"/>
  <c r="G8" i="19"/>
  <c r="G7" i="19"/>
  <c r="G4" i="19"/>
  <c r="G6" i="19"/>
  <c r="G5" i="19"/>
  <c r="E2" i="19"/>
  <c r="G29" i="22"/>
  <c r="G28" i="22"/>
  <c r="G27" i="22"/>
  <c r="G24" i="22"/>
  <c r="G22" i="22"/>
  <c r="G20" i="22"/>
  <c r="G21" i="22"/>
  <c r="G19" i="22"/>
  <c r="G17" i="22"/>
  <c r="G16" i="22"/>
  <c r="G18" i="22"/>
  <c r="G15" i="22"/>
  <c r="G14" i="22"/>
  <c r="G13" i="22"/>
  <c r="G9" i="22"/>
  <c r="G12" i="22"/>
  <c r="G11" i="22"/>
  <c r="G10" i="22"/>
  <c r="G8" i="22"/>
  <c r="G7" i="22"/>
  <c r="G4" i="22"/>
  <c r="G5" i="22"/>
  <c r="G6" i="22"/>
  <c r="E2" i="22"/>
  <c r="G64" i="21"/>
  <c r="G63" i="21"/>
  <c r="G62" i="21"/>
  <c r="G52" i="21"/>
  <c r="G19" i="21"/>
  <c r="G16" i="21"/>
  <c r="G56" i="21"/>
  <c r="G58" i="21"/>
  <c r="G59" i="21"/>
  <c r="G57" i="21"/>
  <c r="G39" i="21"/>
  <c r="G55" i="21"/>
  <c r="G54" i="21"/>
  <c r="G53" i="21"/>
  <c r="G51" i="21"/>
  <c r="G50" i="21"/>
  <c r="G41" i="21"/>
  <c r="G48" i="21"/>
  <c r="G47" i="21"/>
  <c r="G45" i="21"/>
  <c r="G46" i="21"/>
  <c r="G23" i="21"/>
  <c r="G25" i="21"/>
  <c r="G14" i="21"/>
  <c r="G44" i="21"/>
  <c r="G43" i="21"/>
  <c r="G42" i="21"/>
  <c r="G40" i="21"/>
  <c r="G13" i="21"/>
  <c r="G38" i="21"/>
  <c r="G37" i="21"/>
  <c r="G11" i="21"/>
  <c r="G36" i="21"/>
  <c r="G35" i="21"/>
  <c r="G34" i="21"/>
  <c r="G33" i="21"/>
  <c r="G32" i="21"/>
  <c r="G20" i="21"/>
  <c r="G31" i="21"/>
  <c r="G30" i="21"/>
  <c r="G18" i="21"/>
  <c r="G29" i="21"/>
  <c r="G24" i="21"/>
  <c r="G28" i="21"/>
  <c r="G27" i="21"/>
  <c r="G26" i="21"/>
  <c r="G22" i="21"/>
  <c r="G21" i="21"/>
  <c r="G9" i="21"/>
  <c r="G15" i="21"/>
  <c r="G17" i="21"/>
  <c r="G10" i="21"/>
  <c r="G12" i="21"/>
  <c r="G8" i="21"/>
  <c r="G7" i="21"/>
  <c r="G6" i="21"/>
  <c r="G5" i="21"/>
  <c r="G4" i="21"/>
  <c r="E2" i="21"/>
  <c r="G34" i="1"/>
  <c r="G31" i="1"/>
  <c r="G29" i="1"/>
  <c r="G70" i="1"/>
  <c r="G69" i="1"/>
  <c r="G43" i="1"/>
  <c r="G68" i="1"/>
  <c r="G67" i="1"/>
  <c r="G66" i="1"/>
  <c r="G45" i="1"/>
  <c r="G65" i="1"/>
  <c r="G64" i="1"/>
  <c r="G33" i="1"/>
  <c r="G62" i="1"/>
  <c r="G61" i="1"/>
  <c r="G18" i="1"/>
  <c r="G60" i="1"/>
  <c r="G21" i="1"/>
  <c r="G59" i="1"/>
  <c r="G32" i="1"/>
  <c r="G58" i="1"/>
  <c r="G57" i="1"/>
  <c r="G55" i="1"/>
  <c r="G54" i="1"/>
  <c r="G26" i="1"/>
  <c r="G53" i="1"/>
  <c r="G52" i="1"/>
  <c r="G17" i="1"/>
  <c r="G50" i="1"/>
  <c r="G49" i="1"/>
  <c r="G48" i="1"/>
  <c r="G47" i="1"/>
  <c r="G46" i="1"/>
  <c r="G41" i="1"/>
  <c r="G44" i="1"/>
  <c r="G42" i="1"/>
  <c r="G40" i="1"/>
  <c r="G39" i="1"/>
  <c r="G38" i="1"/>
  <c r="G37" i="1"/>
  <c r="G36" i="1"/>
  <c r="G25" i="1"/>
  <c r="G35" i="1"/>
  <c r="G27" i="1"/>
  <c r="G30" i="1"/>
  <c r="G28" i="1"/>
  <c r="G12" i="1"/>
  <c r="G23" i="1"/>
  <c r="G24" i="1"/>
  <c r="G22" i="1"/>
  <c r="G20" i="1"/>
  <c r="G19" i="1"/>
  <c r="G14" i="1"/>
  <c r="G16" i="1"/>
  <c r="G10" i="1"/>
  <c r="G9" i="1"/>
  <c r="G11" i="1"/>
  <c r="G13" i="1"/>
  <c r="G4" i="1"/>
  <c r="G7" i="1"/>
  <c r="G6" i="1"/>
  <c r="G5" i="1"/>
  <c r="E2" i="1"/>
  <c r="G68" i="2"/>
  <c r="G143" i="2"/>
  <c r="G137" i="2"/>
  <c r="G131" i="2"/>
  <c r="G142" i="2"/>
  <c r="G146" i="2"/>
  <c r="G145" i="2"/>
  <c r="G141" i="2"/>
  <c r="G140" i="2"/>
  <c r="G139" i="2"/>
  <c r="G138" i="2"/>
  <c r="G136" i="2"/>
  <c r="G135" i="2"/>
  <c r="G134" i="2"/>
  <c r="G133" i="2"/>
  <c r="G61" i="2"/>
  <c r="G130" i="2"/>
  <c r="G129" i="2"/>
  <c r="G128" i="2"/>
  <c r="G127" i="2"/>
  <c r="G126" i="2"/>
  <c r="G125" i="2"/>
  <c r="G124" i="2"/>
  <c r="G123" i="2"/>
  <c r="G122" i="2"/>
  <c r="G121" i="2"/>
  <c r="G70" i="2"/>
  <c r="G117" i="2"/>
  <c r="G116" i="2"/>
  <c r="G115" i="2"/>
  <c r="G114" i="2"/>
  <c r="G100" i="2"/>
  <c r="G113" i="2"/>
  <c r="G112" i="2"/>
  <c r="G69" i="2"/>
  <c r="G111" i="2"/>
  <c r="G52" i="2"/>
  <c r="G110" i="2"/>
  <c r="G63" i="2"/>
  <c r="G109" i="2"/>
  <c r="G108" i="2"/>
  <c r="G106" i="2"/>
  <c r="G105" i="2"/>
  <c r="G104" i="2"/>
  <c r="G103" i="2"/>
  <c r="G72" i="2"/>
  <c r="G102" i="2"/>
  <c r="G71" i="2"/>
  <c r="G90" i="2"/>
  <c r="G101" i="2"/>
  <c r="G99" i="2"/>
  <c r="G97" i="2"/>
  <c r="G95" i="2"/>
  <c r="G94" i="2"/>
  <c r="G45" i="2"/>
  <c r="G93" i="2"/>
  <c r="G92" i="2"/>
  <c r="G91" i="2"/>
  <c r="G89" i="2"/>
  <c r="G60" i="2"/>
  <c r="G82" i="2"/>
  <c r="G88" i="2"/>
  <c r="G87" i="2"/>
  <c r="G86" i="2"/>
  <c r="G85" i="2"/>
  <c r="G24" i="2"/>
  <c r="G84" i="2"/>
  <c r="G83" i="2"/>
  <c r="G80" i="2"/>
  <c r="G79" i="2"/>
  <c r="G78" i="2"/>
  <c r="G77" i="2"/>
  <c r="G76" i="2"/>
  <c r="G75" i="2"/>
  <c r="G74" i="2"/>
  <c r="G73" i="2"/>
  <c r="G67" i="2"/>
  <c r="G66" i="2"/>
  <c r="G65" i="2"/>
  <c r="G62" i="2"/>
  <c r="G44" i="2"/>
  <c r="G59" i="2"/>
  <c r="G47" i="2"/>
  <c r="G58" i="2"/>
  <c r="G57" i="2"/>
  <c r="G56" i="2"/>
  <c r="G55" i="2"/>
  <c r="G54" i="2"/>
  <c r="G53" i="2"/>
  <c r="G39" i="2"/>
  <c r="G51" i="2"/>
  <c r="G50" i="2"/>
  <c r="G49" i="2"/>
  <c r="G48" i="2"/>
  <c r="G22" i="2"/>
  <c r="G46" i="2"/>
  <c r="G32" i="2"/>
  <c r="G15" i="2"/>
  <c r="G43" i="2"/>
  <c r="G42" i="2"/>
  <c r="G41" i="2"/>
  <c r="G40" i="2"/>
  <c r="G38" i="2"/>
  <c r="G37" i="2"/>
  <c r="G17" i="2"/>
  <c r="G36" i="2"/>
  <c r="G35" i="2"/>
  <c r="G34" i="2"/>
  <c r="G33" i="2"/>
  <c r="G31" i="2"/>
  <c r="G30" i="2"/>
  <c r="G29" i="2"/>
  <c r="G19" i="2"/>
  <c r="G28" i="2"/>
  <c r="G18" i="2"/>
  <c r="G26" i="2"/>
  <c r="G25" i="2"/>
  <c r="G7" i="2"/>
  <c r="G27" i="2"/>
  <c r="G23" i="2"/>
  <c r="G11" i="2"/>
  <c r="G16" i="2"/>
  <c r="G21" i="2"/>
  <c r="G20" i="2"/>
  <c r="G8" i="2"/>
  <c r="BD11" i="2"/>
  <c r="G4" i="2"/>
  <c r="G14" i="2"/>
  <c r="G12" i="2"/>
  <c r="G13" i="2"/>
  <c r="G9" i="2"/>
  <c r="G6" i="2"/>
  <c r="G10" i="2"/>
  <c r="E2" i="2"/>
</calcChain>
</file>

<file path=xl/sharedStrings.xml><?xml version="1.0" encoding="utf-8"?>
<sst xmlns="http://schemas.openxmlformats.org/spreadsheetml/2006/main" count="25241" uniqueCount="3771">
  <si>
    <t>POS</t>
  </si>
  <si>
    <t>LICENÇA</t>
  </si>
  <si>
    <t>CORREDOR</t>
  </si>
  <si>
    <t>CATEG</t>
  </si>
  <si>
    <t>FED</t>
  </si>
  <si>
    <t>PTOS</t>
  </si>
  <si>
    <t xml:space="preserve">EQUIPE </t>
  </si>
  <si>
    <t>CONFEDERAÇÃO BRASILEIRA DE CICLISMO</t>
  </si>
  <si>
    <t>M30-34</t>
  </si>
  <si>
    <t>SC</t>
  </si>
  <si>
    <t>M35-39</t>
  </si>
  <si>
    <t>M40-44</t>
  </si>
  <si>
    <t>M45-49</t>
  </si>
  <si>
    <t>M50-54</t>
  </si>
  <si>
    <t>M55-59</t>
  </si>
  <si>
    <t>VET</t>
  </si>
  <si>
    <t>S30</t>
  </si>
  <si>
    <t>MEL</t>
  </si>
  <si>
    <t>FEL</t>
  </si>
  <si>
    <t>INFJUV</t>
  </si>
  <si>
    <t>JUVFEM</t>
  </si>
  <si>
    <t>JUVMAS</t>
  </si>
  <si>
    <t>JRMAS</t>
  </si>
  <si>
    <t>MFEM</t>
  </si>
  <si>
    <t>JRFEM</t>
  </si>
  <si>
    <t>04.26928.15</t>
  </si>
  <si>
    <t>INFFEM</t>
  </si>
  <si>
    <t>02.28315.16</t>
  </si>
  <si>
    <t>02.25280.15</t>
  </si>
  <si>
    <t>02.1682.04</t>
  </si>
  <si>
    <t>02.20328.13</t>
  </si>
  <si>
    <t>2B</t>
  </si>
  <si>
    <t>CE</t>
  </si>
  <si>
    <t>02.26830.15</t>
  </si>
  <si>
    <t>02.2911.05</t>
  </si>
  <si>
    <t>02.28632.16</t>
  </si>
  <si>
    <t>ALAN ANDRADE FIRMIANO</t>
  </si>
  <si>
    <t>ANDRÉ EDUARDO GOHR</t>
  </si>
  <si>
    <t>EDERSON HERICKS</t>
  </si>
  <si>
    <t>VALCEMAR JUSTINO DA SILVA</t>
  </si>
  <si>
    <t>BIKE POINT/FME CRICIÚMA</t>
  </si>
  <si>
    <t>APGF/SÃO JOSÉ</t>
  </si>
  <si>
    <t>BRUCICLE - ASSOCIAÇÃO BRUSQUENSE DE CICLISMO</t>
  </si>
  <si>
    <t>AVULSO</t>
  </si>
  <si>
    <t>EDSON LUIS DE REZENDE</t>
  </si>
  <si>
    <t>AVAI/FME FLORIANÓPOLIS/APGF</t>
  </si>
  <si>
    <t>GEOVANNI FRAZAO MAURICIO</t>
  </si>
  <si>
    <t>ORBEA DO BRASIL JOINVILLE</t>
  </si>
  <si>
    <t>RANKING ESTRADA JUNIOR MASCULINO</t>
  </si>
  <si>
    <t>EDUARDO VASKEVICZ FERREIRA</t>
  </si>
  <si>
    <t>LUIZ H. HECKERT COSNTANTINI</t>
  </si>
  <si>
    <t>MATHEUS SCANDIAN THOMAZ</t>
  </si>
  <si>
    <t>02.30249.16</t>
  </si>
  <si>
    <t>RAMON GUILHERME DE OLIVEIRA</t>
  </si>
  <si>
    <t>Bike Fest Gaspar - Gaspar-SC - 19/02/2017</t>
  </si>
  <si>
    <t>Torneio de Verão - Ilha Comprida-SP - 16 a 19/02/2017</t>
  </si>
  <si>
    <t>Campeonatos Estaduais 2017</t>
  </si>
  <si>
    <t xml:space="preserve">RANKING ESTRADA ELITE MASCULINO </t>
  </si>
  <si>
    <t xml:space="preserve">RANKING ESTRADA SUB 23 MASCULINO  </t>
  </si>
  <si>
    <t xml:space="preserve">RANKING ESTRADA ELITE FEMININO </t>
  </si>
  <si>
    <t>02.24662.15  </t>
  </si>
  <si>
    <t>CATIANE CARDOSO PEREIRA </t>
  </si>
  <si>
    <t>CYCLING TEAM PEDALA ITAPEMA/PREF.DE ITAPEMA/PPS DISTRIBUIDOR  </t>
  </si>
  <si>
    <t xml:space="preserve">RANKING ESTRADA MASTER FEMININO  </t>
  </si>
  <si>
    <t>SILVANA CARDOSO FARIAS DE ALCANTARA </t>
  </si>
  <si>
    <t>AVULSO  </t>
  </si>
  <si>
    <t>02.27759.16  </t>
  </si>
  <si>
    <t>KAROLINE MARIECHEN MEYER</t>
  </si>
  <si>
    <t>AVAI/FME FLORIANÓPOLIS/APGF </t>
  </si>
  <si>
    <t>02.29752.16  </t>
  </si>
  <si>
    <t>SYLVIA KREUGER </t>
  </si>
  <si>
    <t>02.21395.14  </t>
  </si>
  <si>
    <t>TAMIRES FANNY RADATZ</t>
  </si>
  <si>
    <t>AVAI/FME FLORIANÓPOLIS/APGF  </t>
  </si>
  <si>
    <t>CINTIA ANDRÉIA MAFRA </t>
  </si>
  <si>
    <t xml:space="preserve">RANKING ESTRADA JUNIOR FEMININO </t>
  </si>
  <si>
    <t>VITÓRIA XAVIER CLAUDINO </t>
  </si>
  <si>
    <t>02.21297.14 </t>
  </si>
  <si>
    <t>CLUBE DE CICLISMO DE SÃO JOSÉ DOS CAMPOS  </t>
  </si>
  <si>
    <t>SP</t>
  </si>
  <si>
    <t>FME BALNEÁRIO CAMBORIÚ  </t>
  </si>
  <si>
    <t xml:space="preserve">RANKING ESTRADA SUB 30 </t>
  </si>
  <si>
    <t>02.30405.16  </t>
  </si>
  <si>
    <t>CHRISTIAN EDUARDO PAULETTI </t>
  </si>
  <si>
    <t>BRUCICLE - ASSOCIAÇÃO BRUSQUENSE DE CICLISMO  </t>
  </si>
  <si>
    <t>02.31160.17  </t>
  </si>
  <si>
    <t>MAICON MACHADO DE SOUZA </t>
  </si>
  <si>
    <t>02.27889.16  </t>
  </si>
  <si>
    <t>FABRÍCIO DALAGNOLI </t>
  </si>
  <si>
    <t>02.4164.05  </t>
  </si>
  <si>
    <t>FME BALNEÁRIO CAMBORIÚ </t>
  </si>
  <si>
    <t>02.23981.15  </t>
  </si>
  <si>
    <t>DANIEL FAGUNDES </t>
  </si>
  <si>
    <t xml:space="preserve">RANKING ESTRADA MASTER 30-34 </t>
  </si>
  <si>
    <t>02.28563.16  </t>
  </si>
  <si>
    <t>LAÉRCIO JOSÉ SILVEIRA </t>
  </si>
  <si>
    <t xml:space="preserve">RANKING ESTRADA MASTER 35-39  </t>
  </si>
  <si>
    <t>02.2736.05  </t>
  </si>
  <si>
    <t>FRANK SINATRA DELUVINO </t>
  </si>
  <si>
    <t>03.1598.04 </t>
  </si>
  <si>
    <t>ADRIANO MARTINS DOS SANTOS </t>
  </si>
  <si>
    <t>PR</t>
  </si>
  <si>
    <t>02.955.04  </t>
  </si>
  <si>
    <t>ROBSON GALM </t>
  </si>
  <si>
    <t>02.29188.16  </t>
  </si>
  <si>
    <t>RAFAEL DE FREITAS </t>
  </si>
  <si>
    <t>ASSOCIAÇÃO JOINVILLENSE DE CICLISMO - AJOCICLO  </t>
  </si>
  <si>
    <t>02.28168.16  </t>
  </si>
  <si>
    <t>ANDRÉ LUIZ MIRA </t>
  </si>
  <si>
    <t>02.953.04  </t>
  </si>
  <si>
    <t>FERNANDO ROGÉRIO DEMARCHI </t>
  </si>
  <si>
    <t xml:space="preserve">RANKING ESTRADA MASTER 40-44 </t>
  </si>
  <si>
    <t xml:space="preserve">RANKING ESTRADA SUB 23 FEMININO  </t>
  </si>
  <si>
    <t xml:space="preserve">RANKING ESTRADA JUVENIL MASCULINO </t>
  </si>
  <si>
    <t xml:space="preserve">RANKING ESTRADA JUVENIL FEMININO  </t>
  </si>
  <si>
    <t xml:space="preserve">RANKING ESTRADA INF. JUV. MASCULINO </t>
  </si>
  <si>
    <t xml:space="preserve">RANKING ESTRADA INF.JUV.FEMININO </t>
  </si>
  <si>
    <t>02.658.04  </t>
  </si>
  <si>
    <t>CYCLING TEAM PEDALA ITAPEMA/PREF.DE ITAPEMA/PPS DISTRIBUIDOR </t>
  </si>
  <si>
    <t>02.7701.07  </t>
  </si>
  <si>
    <t>CLAUDOMIR DIAS </t>
  </si>
  <si>
    <t>CYCLING TEAM PEDALA ITAPEMA/PREF.DE ITAPEMA/PPS DISTRIBUIDOR</t>
  </si>
  <si>
    <t>02.31058.17  </t>
  </si>
  <si>
    <t>MÁRCIO NORBERTO KOEHLER </t>
  </si>
  <si>
    <t>PORTAL TIMBÓ NET/SICOOB CREDIPÉROLA/FME TIMBÓ  </t>
  </si>
  <si>
    <t>02.18081.13  </t>
  </si>
  <si>
    <t>MARCIO JOÃO SERPA </t>
  </si>
  <si>
    <t>02.9956.10  </t>
  </si>
  <si>
    <t>JEFFERSON NOEMIO KRANHOLDT </t>
  </si>
  <si>
    <t>CÓPIA DOS GÊMEOS/PEDALLI BIKE/SPECIALIZED/SPORT XTREME/KIA</t>
  </si>
  <si>
    <t>02.9318.10  </t>
  </si>
  <si>
    <t>CRISTIAN CARLOS VICARI </t>
  </si>
  <si>
    <t>02.656.04  </t>
  </si>
  <si>
    <t>FABIO CONSTANTINI </t>
  </si>
  <si>
    <t>02.3531.05  </t>
  </si>
  <si>
    <t>SILVIO ADAO FLECK </t>
  </si>
  <si>
    <t xml:space="preserve">RANKING ESTRADA MASTER 45-49  </t>
  </si>
  <si>
    <t>03.22349.14</t>
  </si>
  <si>
    <t>GUILLERMO MEISTER FILHO </t>
  </si>
  <si>
    <t>ASSOCIAÇÃO CICLÍSTICA DESPORTIVA  </t>
  </si>
  <si>
    <t>02.14407.11</t>
  </si>
  <si>
    <t>NILTON CESAR TAMANINI </t>
  </si>
  <si>
    <t>PORTAL TIMBÓ NET/SICOOB CREDIPÉROLA/FME TIMBÓ </t>
  </si>
  <si>
    <t>02.674.04</t>
  </si>
  <si>
    <t>EDSON TIEMANN </t>
  </si>
  <si>
    <t>02.94.04</t>
  </si>
  <si>
    <t>VILMAR DE SOUZA </t>
  </si>
  <si>
    <t>ASSOCIAÇÃO JOINVILLENSE DE CICLISMO - AJOCICLO</t>
  </si>
  <si>
    <t>02.7630.07</t>
  </si>
  <si>
    <t>ALMIR ANTONIO KREIN</t>
  </si>
  <si>
    <t xml:space="preserve">RANKING ESTRADA MASTER 50-54  </t>
  </si>
  <si>
    <t>02.2438.04</t>
  </si>
  <si>
    <t>CARLOS ROBERTO BREDOW </t>
  </si>
  <si>
    <t>EBA ALARMES MONITORADOS  </t>
  </si>
  <si>
    <t xml:space="preserve">RANKING ESTRADA MASTER 55-59 </t>
  </si>
  <si>
    <t>03.28085.16</t>
  </si>
  <si>
    <t>ALEXANDRE JORGE ILKIU </t>
  </si>
  <si>
    <t>02.3534.05</t>
  </si>
  <si>
    <t>JOSÉ WILMAR CARVALHO </t>
  </si>
  <si>
    <t>02.7705.07</t>
  </si>
  <si>
    <t>JOÃO CARLOS LUIZ </t>
  </si>
  <si>
    <t>02.18827.13</t>
  </si>
  <si>
    <t>IRIO GOEDE </t>
  </si>
  <si>
    <t>02.18791.13</t>
  </si>
  <si>
    <t>PEDRO ANDRE PAULO </t>
  </si>
  <si>
    <t>MAESTRI CONSTRUÇÕES </t>
  </si>
  <si>
    <t>,</t>
  </si>
  <si>
    <t>04.3879.05</t>
  </si>
  <si>
    <t>ROBERTO PINHEIRO DA SILVA</t>
  </si>
  <si>
    <t>SOUL BRASIL PROCYCLING TEAM</t>
  </si>
  <si>
    <t>04.9660.08  </t>
  </si>
  <si>
    <t>JOEL CANDIDO PRADO JUNIOR </t>
  </si>
  <si>
    <t>MEMORIAL / SANTOS / FUPES  </t>
  </si>
  <si>
    <t>ARMANDO REIS DA COSTA CAMARGO FILHO </t>
  </si>
  <si>
    <t>04.559.04  </t>
  </si>
  <si>
    <t>ADI / INDAIATUBA SECRETARIA DE ESPORTES  </t>
  </si>
  <si>
    <t>06.8184.08</t>
  </si>
  <si>
    <t>MAICKE RENÊ MONTEIRO PEREIRA </t>
  </si>
  <si>
    <t>RJ</t>
  </si>
  <si>
    <t>TEAM UFF  </t>
  </si>
  <si>
    <t>06.11529.09  </t>
  </si>
  <si>
    <t>KACIO FONSECA DA SILVA FREITAS</t>
  </si>
  <si>
    <t>06.11160.09 </t>
  </si>
  <si>
    <t>EMERSON DA SILVA SANTOS </t>
  </si>
  <si>
    <t>04.20397.13  </t>
  </si>
  <si>
    <t>MATHEUS CAVASANA ZOCAL </t>
  </si>
  <si>
    <t>04.2833.05  </t>
  </si>
  <si>
    <t>MARCIO FERREIRA BIGAI </t>
  </si>
  <si>
    <t>ECT/TAUBATÉ/TARUMÃ  </t>
  </si>
  <si>
    <t>04.8783.08  </t>
  </si>
  <si>
    <t>ENDRIGO DA ROSA PEREIRA </t>
  </si>
  <si>
    <t>04.10721.09  </t>
  </si>
  <si>
    <t>FELIPPE DOS SANTOS PACANARO</t>
  </si>
  <si>
    <t>04.13473.11  </t>
  </si>
  <si>
    <t>BRENO MORAIS SANTOS </t>
  </si>
  <si>
    <t>08.18070.13  </t>
  </si>
  <si>
    <t>WALTER HENRIQUE SERROU PIMENTEL</t>
  </si>
  <si>
    <t>ASSOCIAÇÃO ESPORTIVA ALTO GIRO  </t>
  </si>
  <si>
    <t>MS</t>
  </si>
  <si>
    <t>04.3903.05  </t>
  </si>
  <si>
    <t>LAURO CESAR MOURO CHAMAN </t>
  </si>
  <si>
    <t>04.2611.04  </t>
  </si>
  <si>
    <t>RAPHAEL HENRIQUES MANCINI SERPA </t>
  </si>
  <si>
    <t>04.4412.05  </t>
  </si>
  <si>
    <t>FLAVIO CARDOSO SANTOS</t>
  </si>
  <si>
    <t>04.10797.09  </t>
  </si>
  <si>
    <t>ADRIANO SANCHES GROFF </t>
  </si>
  <si>
    <t>04.3913.05  </t>
  </si>
  <si>
    <t>ALEXANDRE MANTOVANI </t>
  </si>
  <si>
    <t>04.13906.11  </t>
  </si>
  <si>
    <t>GIOVANE BIDO ARDUINO </t>
  </si>
  <si>
    <t>06.11640.09  </t>
  </si>
  <si>
    <t>VITOR DEMIAN DA FONSECA FARINA E SILVA  </t>
  </si>
  <si>
    <t>TEAM UFF </t>
  </si>
  <si>
    <t>04.6604.07  </t>
  </si>
  <si>
    <t>ELTON PEDROZO DA SILVA </t>
  </si>
  <si>
    <t>VICTOR CESAR RANGHETTI </t>
  </si>
  <si>
    <t>04.18931.13  </t>
  </si>
  <si>
    <t>GP Sesc Verão de Ciclismo - Sorocaba-SP - 19/02/2017</t>
  </si>
  <si>
    <t>04.3729.05 </t>
  </si>
  <si>
    <t>CAMILA COELHO FERREIRA </t>
  </si>
  <si>
    <t>MEMORIAL / SANTOS / FUPES </t>
  </si>
  <si>
    <t>04.10495.10  </t>
  </si>
  <si>
    <t>THAYNÁ ARAUJO DE LIMA </t>
  </si>
  <si>
    <t>MEMORIAL / SANTOS / FUPES</t>
  </si>
  <si>
    <t>04.4098.05  </t>
  </si>
  <si>
    <t>ANA PAULA POLEGATCH </t>
  </si>
  <si>
    <t>02.18826.13  </t>
  </si>
  <si>
    <t>LETICIA ALANA GOEDE </t>
  </si>
  <si>
    <t>04.23615.14  </t>
  </si>
  <si>
    <t>TAISE MAIARA BENATO </t>
  </si>
  <si>
    <t>04.1864.04  </t>
  </si>
  <si>
    <t>MAIRA HENDI DE MORAES BARBOSA </t>
  </si>
  <si>
    <t>04.17357.12  </t>
  </si>
  <si>
    <t>ADRIANA AZUMA LOBO</t>
  </si>
  <si>
    <t>02.16847.12  </t>
  </si>
  <si>
    <t>LIGIA MILANEZ VENTURINI</t>
  </si>
  <si>
    <t>BIKE POINT/FME CRICIÚMA  </t>
  </si>
  <si>
    <t xml:space="preserve">RANKING ESTRADA VETERANO </t>
  </si>
  <si>
    <t>8ª GP Mega 94 de Ciclismo - Campo Grande - MS - 05/03/2017</t>
  </si>
  <si>
    <t>CLUBE MAR DEL PLATA DE CICLISMO  </t>
  </si>
  <si>
    <t>JOÃO GABRIEL LISBOA FERREIRA BASTOS</t>
  </si>
  <si>
    <t>04.14939.11  </t>
  </si>
  <si>
    <t>ASSOCIAÇÃO ANASTACIANA DE CICLISMO - AAC  </t>
  </si>
  <si>
    <t>ASSOCIACAO ESPORTIVA GILMAR BICICLETAS  </t>
  </si>
  <si>
    <t>ASSOC.ESPORTIVA BIKE NORTE/QUALIDADE FISICA/MULTICOISAS  </t>
  </si>
  <si>
    <t>08.28089.16  </t>
  </si>
  <si>
    <t>KASSIA ANDERSEN DOS REIS </t>
  </si>
  <si>
    <t>ASSOCIACAO ESPORTIVA PRO-PEDAL (AEPP)  </t>
  </si>
  <si>
    <t>08.25023.15  </t>
  </si>
  <si>
    <t>VIVIANE DA SILVA BARBOSA CESÁRIO </t>
  </si>
  <si>
    <t>C.R.C. CLUBE RIOBRILHANTENSE DE CICLISMO  </t>
  </si>
  <si>
    <t>08.9147.08  </t>
  </si>
  <si>
    <t>ADRIANA SEVERINA FARIAS LIMA </t>
  </si>
  <si>
    <t>08.5640.06  </t>
  </si>
  <si>
    <t>RIVANDA BURTON DA SILVA  </t>
  </si>
  <si>
    <t>ASSOC.ESPORTIVA BIKE NORTE/QUALIDADE FISICA/MULTICOISAS </t>
  </si>
  <si>
    <t>08.25124.15  </t>
  </si>
  <si>
    <t>MARIA LÚCIA DE SOUZA </t>
  </si>
  <si>
    <t>08.3222.05  </t>
  </si>
  <si>
    <t>DIVINA LÚCIA ANTÔNIA BATISTA </t>
  </si>
  <si>
    <t>08.29007.16  </t>
  </si>
  <si>
    <t>LUCAS FRANCISCO GARCIA </t>
  </si>
  <si>
    <t>ACRB - ASSOC. DE CICLISTAS DE RIO BRILHANTE  </t>
  </si>
  <si>
    <t>08.29004.16  </t>
  </si>
  <si>
    <t>EDUARDO GARCIA DE SOUZA </t>
  </si>
  <si>
    <t>08.25894.15  </t>
  </si>
  <si>
    <t>MATEUS GABRIEL ESTIVAL CARMONA </t>
  </si>
  <si>
    <t>AMC - ASSOCIAÇÃO MARACAJUENSE DE CICLISMO  </t>
  </si>
  <si>
    <t>BRENNON DE SOUZA QUINTINO </t>
  </si>
  <si>
    <t>08.27867.16  </t>
  </si>
  <si>
    <t>VINICIUS MACHADO FONSECA DA SILVA </t>
  </si>
  <si>
    <t>08.29463.16  </t>
  </si>
  <si>
    <t>MAYCON VINICIUS NUNES MARTINS</t>
  </si>
  <si>
    <t>08.28731.16  </t>
  </si>
  <si>
    <t>DOUGLAS SOARES PONTES </t>
  </si>
  <si>
    <t>CONCEPT BIKE TEAM  </t>
  </si>
  <si>
    <t>08.25020.15  </t>
  </si>
  <si>
    <t>PAULO FELIPE AMORIM DA SILVA </t>
  </si>
  <si>
    <t>ASSOCIAÇÃO DESPORTIVA DE CICLISMO E ATLETISMO DE NOVA ANDRAD  </t>
  </si>
  <si>
    <t>ERICK HENRIQUE DA SILVA </t>
  </si>
  <si>
    <t>08.23486.14  </t>
  </si>
  <si>
    <t>NEDSON PAULO MARQUES DE OLIVEIRA ORTEGA </t>
  </si>
  <si>
    <t>08.24682.15  </t>
  </si>
  <si>
    <t>IGOR HENRIQUE SECCO DAMEÃO </t>
  </si>
  <si>
    <t>08.25267.15  </t>
  </si>
  <si>
    <t>HUDSON GOMES SILVA </t>
  </si>
  <si>
    <t>08.28578.16  </t>
  </si>
  <si>
    <t>DANIEL VENIER RECALDE </t>
  </si>
  <si>
    <t>HENRIQUE GOMES MALDONADO</t>
  </si>
  <si>
    <t>ASSOCIAÇÃO ANASTACIANA E AQUIDAUANENSE DE CICLISMO - AAAC </t>
  </si>
  <si>
    <t>08.28957.16  </t>
  </si>
  <si>
    <t>LUIZ HAMYN DOS SANTOS FALCAO</t>
  </si>
  <si>
    <t>08.25022.15  </t>
  </si>
  <si>
    <t>JOAO GABRIEL TEODORO DE ANDRADE</t>
  </si>
  <si>
    <t>08.25058.15  </t>
  </si>
  <si>
    <t>ANA GABRIELA PAES NOGUEIRA </t>
  </si>
  <si>
    <t>08.6476.07  </t>
  </si>
  <si>
    <t>LEANDRO CARVALHO DA FONSECA </t>
  </si>
  <si>
    <t>08.21522.14  </t>
  </si>
  <si>
    <t>ANDRÉ SILAS OLIVEIRA LIMA </t>
  </si>
  <si>
    <t>08.8083.09  </t>
  </si>
  <si>
    <t>VALDEIR SOUZA DA SILVA </t>
  </si>
  <si>
    <t>08.9317.10  </t>
  </si>
  <si>
    <t>OSWALDO HERCULANO CÍCERO DE SÁ FILHO </t>
  </si>
  <si>
    <t>08.24834.15  </t>
  </si>
  <si>
    <t>MARCELO VITOR PEREIRA </t>
  </si>
  <si>
    <t>08.29567.16  </t>
  </si>
  <si>
    <t>LIZANDRO DEWES </t>
  </si>
  <si>
    <t>08.23558.14  </t>
  </si>
  <si>
    <t>THIAGO GARIBALDI PEGORARO  </t>
  </si>
  <si>
    <t>08.9584.08  </t>
  </si>
  <si>
    <t>MARCIO DUARTE CAETANO </t>
  </si>
  <si>
    <t>08.29628.16  </t>
  </si>
  <si>
    <t>GUILHERME JACINTO DINIZ LINHARES  </t>
  </si>
  <si>
    <t>08.18323.13  </t>
  </si>
  <si>
    <t>JORGE DE LIMA </t>
  </si>
  <si>
    <t>08.28739.16  </t>
  </si>
  <si>
    <t>ADENILSON CARVALHO COSTORIO </t>
  </si>
  <si>
    <t>08.24503.15  </t>
  </si>
  <si>
    <t>FABRICIO PORCARO DE ABREU</t>
  </si>
  <si>
    <t>08.18418.13  </t>
  </si>
  <si>
    <t>JOÃO GUILHERME RODRIGUES </t>
  </si>
  <si>
    <t>08.21382.14  </t>
  </si>
  <si>
    <t>AURIMAR PEIXOTO DA SILVA </t>
  </si>
  <si>
    <t>08.18315.13  </t>
  </si>
  <si>
    <t>ARIALDO VITAL DOS SANTOS</t>
  </si>
  <si>
    <t>11.13429.11  </t>
  </si>
  <si>
    <t>MARCOS RODRIGUES DE OLIVEIRA </t>
  </si>
  <si>
    <t>RONDONÓPOLIS/AVULSO  </t>
  </si>
  <si>
    <t>MT</t>
  </si>
  <si>
    <t>08.2151.04  </t>
  </si>
  <si>
    <t>NATANAEL DA SILVA MOREIRA  </t>
  </si>
  <si>
    <t>08.8649.08  </t>
  </si>
  <si>
    <t>EZEQUIEL XAVIER SILVA</t>
  </si>
  <si>
    <t>08.25107.15  </t>
  </si>
  <si>
    <t>CLAUDEMIR VALIANE DIAS </t>
  </si>
  <si>
    <t>08.26625.15  </t>
  </si>
  <si>
    <t>FÁBIO MARCELINO DE SOUZA </t>
  </si>
  <si>
    <t>08.24514.15  </t>
  </si>
  <si>
    <t>JOAO CARLOS RODRIGUES </t>
  </si>
  <si>
    <t>08.24803.15  </t>
  </si>
  <si>
    <t>CESAR AUGUSTO GOMES </t>
  </si>
  <si>
    <t>08.16198.12</t>
  </si>
  <si>
    <t>MARCELO PEDROSO MARIANO </t>
  </si>
  <si>
    <t>ASSOCIAÇÃO MODELO DOURADENSE DE CICLISMO</t>
  </si>
  <si>
    <t>08.16003.12  </t>
  </si>
  <si>
    <t>MILTON ESTEVAO CORREA </t>
  </si>
  <si>
    <t>08.3223.05  </t>
  </si>
  <si>
    <t>GERALDO FERREIRA DA SILVA</t>
  </si>
  <si>
    <t>08.16216.12  </t>
  </si>
  <si>
    <t>LUCIANO PEDROSO MARIANO </t>
  </si>
  <si>
    <t>ASSOCIAÇÃO MODELO DOURADENSE DE CICLISMO  </t>
  </si>
  <si>
    <t>08.24479.15  </t>
  </si>
  <si>
    <t>JÚLIO CESAR MARQUES ROCHA </t>
  </si>
  <si>
    <t>11.21.04  </t>
  </si>
  <si>
    <t>ERIVELTON APARECIDO DE SOUZA  </t>
  </si>
  <si>
    <t>ER CIDADE VERDE/MATO GROSSO </t>
  </si>
  <si>
    <t>08.15689.12  </t>
  </si>
  <si>
    <t>CARLOS APARECIDO PANTA DA SILVA  </t>
  </si>
  <si>
    <t>08.8497.08  </t>
  </si>
  <si>
    <t>SERGIO QUEIROZ DE SOUZA </t>
  </si>
  <si>
    <t>08.17890.12  </t>
  </si>
  <si>
    <t>RÔMULO CONFORTI DE OLIVEIRA </t>
  </si>
  <si>
    <t>08.19156.13  </t>
  </si>
  <si>
    <t>MARCOS CORRÊA ROSA </t>
  </si>
  <si>
    <t>08.24477.15  </t>
  </si>
  <si>
    <t>ADALBERTO MEREY VILHALBA </t>
  </si>
  <si>
    <t>08.6483.07  </t>
  </si>
  <si>
    <t>JORGE LUIZ ALVES FRANÇA </t>
  </si>
  <si>
    <t>08.11755.09  </t>
  </si>
  <si>
    <t>LUIZ AUGUSTI LOUSI FAUSTINO </t>
  </si>
  <si>
    <t>08.6565.07  </t>
  </si>
  <si>
    <t>NELSON FRANÇA ALVES JUNIOR </t>
  </si>
  <si>
    <t>08.13425.11 </t>
  </si>
  <si>
    <t>JOSEMAR REZENDE </t>
  </si>
  <si>
    <t>CLUBE MAR DEL PLATA DE CICLISMO</t>
  </si>
  <si>
    <t>08.15687.12  </t>
  </si>
  <si>
    <t>ILSON BARBOSA DA SILVA </t>
  </si>
  <si>
    <t>08.15641.12  </t>
  </si>
  <si>
    <t>ADIR ALVES BATALHA</t>
  </si>
  <si>
    <t>26.790.04</t>
  </si>
  <si>
    <t>09.3513.05</t>
  </si>
  <si>
    <t>JOSE ERIBERTO MEDEIROS RODRIGUES</t>
  </si>
  <si>
    <t>GO</t>
  </si>
  <si>
    <t>04.13550.11</t>
  </si>
  <si>
    <t>CAIO FERNANDO DE SANTANA MESQUITA</t>
  </si>
  <si>
    <t>AM</t>
  </si>
  <si>
    <t>26.2081.04</t>
  </si>
  <si>
    <t>ANDRE GOMES PINHEIRO</t>
  </si>
  <si>
    <t>26.22449.14</t>
  </si>
  <si>
    <t>16.25615.15</t>
  </si>
  <si>
    <t>LUANA GONÇALVES RAMALHO</t>
  </si>
  <si>
    <t>PB</t>
  </si>
  <si>
    <t>18.22553.14</t>
  </si>
  <si>
    <t>MARIA JANNIELE PEREIRA DOS REIS</t>
  </si>
  <si>
    <t>18.5530.06</t>
  </si>
  <si>
    <t>JOANA NÓBREGA</t>
  </si>
  <si>
    <t>ENDURANCE</t>
  </si>
  <si>
    <t>16.7501.07</t>
  </si>
  <si>
    <t>MIRIAM ARAUJO DE LIMA</t>
  </si>
  <si>
    <t>18.31513.17</t>
  </si>
  <si>
    <t>RENATA CUNHA CORREIA DE BASTOS</t>
  </si>
  <si>
    <t>18.31271.17</t>
  </si>
  <si>
    <t xml:space="preserve">ANTONIA GEOVANIA DE CASTRO </t>
  </si>
  <si>
    <t>18.29137.16</t>
  </si>
  <si>
    <t>GABRIEL CANDIDO DE SOUZA</t>
  </si>
  <si>
    <t>18.30139.16</t>
  </si>
  <si>
    <t xml:space="preserve">ALEXANDRE ANTONIO DE MELO </t>
  </si>
  <si>
    <t>26.18101.13</t>
  </si>
  <si>
    <t>BRUNO VIEIRA LOBATO</t>
  </si>
  <si>
    <t>26.26756.15</t>
  </si>
  <si>
    <t>JOAO VITOR RODRIGUES FIGUEIREDO</t>
  </si>
  <si>
    <t>18.28402.16</t>
  </si>
  <si>
    <t>VELLO SPORTS</t>
  </si>
  <si>
    <t>18.18899.13</t>
  </si>
  <si>
    <t>RAFAEL SOUTO ATAIDE GOMES</t>
  </si>
  <si>
    <t>17.27561.15</t>
  </si>
  <si>
    <t>KERGINALDO JOSE DE SOUSA</t>
  </si>
  <si>
    <t>RN</t>
  </si>
  <si>
    <t>20.28996.16</t>
  </si>
  <si>
    <t>PAULO ROBERTO DOS REIS DE BRITO</t>
  </si>
  <si>
    <t>MA</t>
  </si>
  <si>
    <t>17.31103.17</t>
  </si>
  <si>
    <t>ERIVAN LUCAS DA SILVA</t>
  </si>
  <si>
    <t>17.4243.05</t>
  </si>
  <si>
    <t>VAGNO JESUS COSTA DE MIRANDA</t>
  </si>
  <si>
    <t>JOSE ANDRE NUNES LIMA</t>
  </si>
  <si>
    <t>18.29349.16</t>
  </si>
  <si>
    <t>18.23130.14</t>
  </si>
  <si>
    <t>RONNIE VERBETH CHAVES</t>
  </si>
  <si>
    <t>MARCELO DE QUEIROZ RANGEL</t>
  </si>
  <si>
    <t>18.15481.12</t>
  </si>
  <si>
    <t>VALDÉCIO CARIRI DA SILVA</t>
  </si>
  <si>
    <t>JOAO CICLO</t>
  </si>
  <si>
    <t>18.276.04</t>
  </si>
  <si>
    <t>FRANCISCO RAMIRO SOARES CASTRO</t>
  </si>
  <si>
    <t>18.8958.08</t>
  </si>
  <si>
    <t>WELLINGTON GARCIA DE ARAUJO</t>
  </si>
  <si>
    <t>STAR BIKE</t>
  </si>
  <si>
    <t>17.2292.04</t>
  </si>
  <si>
    <t>BENEDITO PEREIRA</t>
  </si>
  <si>
    <t>18.28510.16</t>
  </si>
  <si>
    <t>DELANO LESKO PEREIRA BARRETO</t>
  </si>
  <si>
    <t>18.5628.06</t>
  </si>
  <si>
    <t>JUVENAL BATISTA DA SILVA</t>
  </si>
  <si>
    <t>CEARA BIKER</t>
  </si>
  <si>
    <t>18.21078.14</t>
  </si>
  <si>
    <t>JOSE MOZART MARTINS JR</t>
  </si>
  <si>
    <t>18.17403.12</t>
  </si>
  <si>
    <t>GLEUTON MACEDO FERREIRA</t>
  </si>
  <si>
    <t>18.28107.16</t>
  </si>
  <si>
    <t>EDUARDO ALESSANDRO MOREIRA</t>
  </si>
  <si>
    <t>18.28568.16</t>
  </si>
  <si>
    <t>JEAN BATISTA FREITAS FERREIRA</t>
  </si>
  <si>
    <t>18.21103.14</t>
  </si>
  <si>
    <t>ALISSON JULIO CARDOSO</t>
  </si>
  <si>
    <t>18.29564.16</t>
  </si>
  <si>
    <t>RENATO PEREIRA</t>
  </si>
  <si>
    <t>16.7649.07</t>
  </si>
  <si>
    <t>ANTONIO ALMERIO FERREIRA MARRA JUNIOR</t>
  </si>
  <si>
    <t>20.7953.09</t>
  </si>
  <si>
    <t>ESDRAS PENHA</t>
  </si>
  <si>
    <t>18.23534.14</t>
  </si>
  <si>
    <t>ADRIANO CESAR SILVA PEIXOTO</t>
  </si>
  <si>
    <t>VELO SPORT</t>
  </si>
  <si>
    <t>18.31514.17</t>
  </si>
  <si>
    <t>MARCO TULIO MEDEIROS LEITE</t>
  </si>
  <si>
    <t>ZONAALVO</t>
  </si>
  <si>
    <t>18.28509.16</t>
  </si>
  <si>
    <t>JEAN CLAUDIO DE QUEIROZ</t>
  </si>
  <si>
    <t>20.1442.04</t>
  </si>
  <si>
    <t xml:space="preserve">GILSON BRUNA MARTINS </t>
  </si>
  <si>
    <t>18.4432.05</t>
  </si>
  <si>
    <t>20.9342.08</t>
  </si>
  <si>
    <t>CLAUDIO ALBERTO GABRIEL GUIMARÃES</t>
  </si>
  <si>
    <t>18.4191.05</t>
  </si>
  <si>
    <t>MANOEL ANTONIO DA COSTA</t>
  </si>
  <si>
    <t>16.29029.16</t>
  </si>
  <si>
    <t>EDMILSON FURTADO LACERDA</t>
  </si>
  <si>
    <t>19.17075.12</t>
  </si>
  <si>
    <t>JOSE ARLINDO NEVOA</t>
  </si>
  <si>
    <t>PI</t>
  </si>
  <si>
    <t>18.16947.12</t>
  </si>
  <si>
    <t>GERALDO MARCIO MAIA MALVEIRA</t>
  </si>
  <si>
    <t>18.27699.16</t>
  </si>
  <si>
    <t>18.8155.08</t>
  </si>
  <si>
    <t>18.14381.11</t>
  </si>
  <si>
    <t>ANTONIO FERREIRA DA SILVA VILELA</t>
  </si>
  <si>
    <t>RODRIGO DE OLIVEIRA SALES</t>
  </si>
  <si>
    <t>DEMETRIO SANTOS CHRISOSTOMO</t>
  </si>
  <si>
    <t>08.25123.15  </t>
  </si>
  <si>
    <t>NORBERTO VIEIRA QUINTILIANO </t>
  </si>
  <si>
    <t>08.7184.07 </t>
  </si>
  <si>
    <t>CARLOS DONIZETE MASSULO </t>
  </si>
  <si>
    <t>08.3224.05 </t>
  </si>
  <si>
    <t>GILMAR ELIAS BATISTA  </t>
  </si>
  <si>
    <t>08.24724.15  </t>
  </si>
  <si>
    <t>ELIAS RAFAEL CAMARGO</t>
  </si>
  <si>
    <t>08.6056.06  </t>
  </si>
  <si>
    <t>GUILHERME ANDERSON DOS SANTOS</t>
  </si>
  <si>
    <t>08.6039.06  </t>
  </si>
  <si>
    <t>ÉDIPO BORTOLONI FIOROTO </t>
  </si>
  <si>
    <t>08.26925.15</t>
  </si>
  <si>
    <t>DIEGO FRANCO </t>
  </si>
  <si>
    <t>08.9574.08  </t>
  </si>
  <si>
    <t>RAFAEL DE FREITAS BENITES</t>
  </si>
  <si>
    <t>08.23484.14  </t>
  </si>
  <si>
    <t>JOSEAN DONELARDY LOPES </t>
  </si>
  <si>
    <t>08.28093.16</t>
  </si>
  <si>
    <t>MURILO DE PÁDUA MELLO SILVA </t>
  </si>
  <si>
    <t>Copa Velho Chico - Januária - MG - 26/03/2017</t>
  </si>
  <si>
    <t xml:space="preserve"> </t>
  </si>
  <si>
    <t>Volta do Ceará - Eusébio - CE - 17 a 19/03/2017</t>
  </si>
  <si>
    <t>RICARDO ALCICI MATOS </t>
  </si>
  <si>
    <t>ACE/NEOBOX/VIANEZA/VALORES/CEMIL/APIS </t>
  </si>
  <si>
    <t>MG</t>
  </si>
  <si>
    <t>SAMUEL GONÇALVES POTROS </t>
  </si>
  <si>
    <t>05.20581.13  </t>
  </si>
  <si>
    <t>HUDSON LUIDGI LEITE SANTOS </t>
  </si>
  <si>
    <t>05.2938.05  </t>
  </si>
  <si>
    <t>JOSE LUIZ DE OLIVEIRA FRANCO </t>
  </si>
  <si>
    <t>05.30553.17  </t>
  </si>
  <si>
    <t>FRANCISCO SILVA DO CARMO</t>
  </si>
  <si>
    <t>08.24838.15  </t>
  </si>
  <si>
    <t>PAULO SERGIO FERREIRA GONÇALVES </t>
  </si>
  <si>
    <t xml:space="preserve">ASSOCIACAO ESPORTIVA PRO-PEDAL (AEPP)  </t>
  </si>
  <si>
    <t>05.22251.14 </t>
  </si>
  <si>
    <t>JEFFERSON DO CARMO JUNIOR </t>
  </si>
  <si>
    <t>ACVC  </t>
  </si>
  <si>
    <t>05.12057.10  </t>
  </si>
  <si>
    <t>ROGÉRIO APARECIDO OLIVEIRA XAVIER </t>
  </si>
  <si>
    <t>09.17175.12  </t>
  </si>
  <si>
    <t>CIRO DA COSTA MALHEIRO</t>
  </si>
  <si>
    <t xml:space="preserve">ASSOCIAÇÃO ATLETICA BICICLETELIAS  </t>
  </si>
  <si>
    <t>MIQUIAS MENDES DE FARIAS JUNIOR </t>
  </si>
  <si>
    <t>TOPAZZA CYCLING CLUB  </t>
  </si>
  <si>
    <t>TOPAZZA CYCLING CLUB</t>
  </si>
  <si>
    <t>CLUBE ESPORTIVO AMIGOS DA PLANETE AVENTURE</t>
  </si>
  <si>
    <t>CEARÁ BIKER</t>
  </si>
  <si>
    <t>SANTOS ATAIDE</t>
  </si>
  <si>
    <t>ADCP/REDE 10 SUPERMERCADO SÃO LUIZ/POLLY JOIAS</t>
  </si>
  <si>
    <t>SAMPAIO CORREA F CLUBE</t>
  </si>
  <si>
    <t>JAPA / RECOVER / NUTRICORPO</t>
  </si>
  <si>
    <t>AMC/RCV CONTABILIDADE/VAGNO DE JESUS CONSULTORIA ESPORTIVA</t>
  </si>
  <si>
    <t>MM TEAM</t>
  </si>
  <si>
    <t>SLZ CYCLING</t>
  </si>
  <si>
    <t>AMEACO - ASSOCIAÇÂO MULTISPORTIVA DO OLHO DAGÚA</t>
  </si>
  <si>
    <t>PEDAL BIKERS CLUB - PBC</t>
  </si>
  <si>
    <t>04.7198.07  </t>
  </si>
  <si>
    <t>CRISTIAN EGIDIO DA ROSA </t>
  </si>
  <si>
    <t>SÃO FRANCISCO SAÚDE/KLABIN/SME RIBEIRÃO PRETO  </t>
  </si>
  <si>
    <t>04.1658.04  </t>
  </si>
  <si>
    <t>ALEX CORREIA DINIZ </t>
  </si>
  <si>
    <t>04.14377.11  </t>
  </si>
  <si>
    <t>VITOR FERNANDES DA FONSECA </t>
  </si>
  <si>
    <t>04.18952.13  </t>
  </si>
  <si>
    <t>MURILO HENRIQUE STAHLBERG MATOS </t>
  </si>
  <si>
    <t>ABEC / RIO CLARO  </t>
  </si>
  <si>
    <t>04.930.04 </t>
  </si>
  <si>
    <t>RODRIGO ARAUJO DE MELO </t>
  </si>
  <si>
    <t>04.9298.08  </t>
  </si>
  <si>
    <t>JOSIMAR OLIVEIRA DO SACRAMENTO </t>
  </si>
  <si>
    <t>04.4104.05  </t>
  </si>
  <si>
    <t>MAURICIO BIELINSKI KNAPP </t>
  </si>
  <si>
    <t>04.3650.05  </t>
  </si>
  <si>
    <t>ALAN VALENCIO MANIEZZO </t>
  </si>
  <si>
    <t>SÃO FRANCISCO SAÚDE/KLABIN/SME RIBEIRÃO PRETO</t>
  </si>
  <si>
    <t>04.11823.09  </t>
  </si>
  <si>
    <t>SAMITTO VARGAS PINHEIRO DA CRUZ </t>
  </si>
  <si>
    <t>04.598.04  </t>
  </si>
  <si>
    <t>RENATO RUIZ </t>
  </si>
  <si>
    <t>04.31446.17  </t>
  </si>
  <si>
    <t>MARCELLA MAHFUZ TOLDI </t>
  </si>
  <si>
    <t>5WAYS TEAM / SÃO PAULO  </t>
  </si>
  <si>
    <t>04.31828.17  </t>
  </si>
  <si>
    <t>ERIKA SOARES CORREA </t>
  </si>
  <si>
    <t>04.15733.12  </t>
  </si>
  <si>
    <t>ISABELA SILVA LUZ </t>
  </si>
  <si>
    <t>04.15697.13  </t>
  </si>
  <si>
    <t>PEDRO HENRIQUE LISBOA FERREIRA BASTOS </t>
  </si>
  <si>
    <t>04.31557.17  </t>
  </si>
  <si>
    <t>MATHEUS PAULINO DO COUTO </t>
  </si>
  <si>
    <t>04.22245.14  </t>
  </si>
  <si>
    <t>MARCIO APARECIDO DA SILVA JUNIOR</t>
  </si>
  <si>
    <t>04.31545.17  </t>
  </si>
  <si>
    <t>JULIANA DA SILVA </t>
  </si>
  <si>
    <t>04.18597.13  </t>
  </si>
  <si>
    <t>MARCELLA SILVA SODRE PEREIRA </t>
  </si>
  <si>
    <t>04.22247.14  </t>
  </si>
  <si>
    <t>JESSICA ALINE TOSTA </t>
  </si>
  <si>
    <t>ABEC / RIO CLARO</t>
  </si>
  <si>
    <t>04.18956.13  </t>
  </si>
  <si>
    <t>ALEX DAVID DOS SANTOS </t>
  </si>
  <si>
    <t>04.22578.14  </t>
  </si>
  <si>
    <t>LUCAS FILLIPE JULIANO </t>
  </si>
  <si>
    <t>04.16259.12  </t>
  </si>
  <si>
    <t>LUCAS SOBRINHO NUNES </t>
  </si>
  <si>
    <t>04.28506.16  </t>
  </si>
  <si>
    <t>MARCELO CARLOS PINHEIRO FILHO </t>
  </si>
  <si>
    <t>50º Circuito do Boa Vista - Joinvile - SC - 11 e 12/03/2017</t>
  </si>
  <si>
    <t>03.14209.11  </t>
  </si>
  <si>
    <t>RAFFAEL DA SILVA SAFADI </t>
  </si>
  <si>
    <t>04.6063.06  </t>
  </si>
  <si>
    <t>GIDEONI RODRIGUES MONTEIRO </t>
  </si>
  <si>
    <t>01.15960.12  </t>
  </si>
  <si>
    <t>AUGUSTO BORDIN KOPPE </t>
  </si>
  <si>
    <t>APUANA TEAM (ACIL ASSOCIAÇÃO CICLISMO LOMBA GRANDE )  </t>
  </si>
  <si>
    <t>RS</t>
  </si>
  <si>
    <t>04.607.04  </t>
  </si>
  <si>
    <t>SOELITO GOHR </t>
  </si>
  <si>
    <t>01.2904.05  </t>
  </si>
  <si>
    <t>VANDERLEI MELCHIOR  </t>
  </si>
  <si>
    <t>03.18915.13  </t>
  </si>
  <si>
    <t>SAMUEL HAUANE REIKDAL STACHERA </t>
  </si>
  <si>
    <t>CLUBE DE CICLISMO SO PEDAL  </t>
  </si>
  <si>
    <t>02.13930.11  </t>
  </si>
  <si>
    <t>THIAGO RODRIGO DEMARCHI </t>
  </si>
  <si>
    <t>02.23632.14  </t>
  </si>
  <si>
    <t>ELIEL FARO PEREIRA JUNIOR</t>
  </si>
  <si>
    <t>02.28632.16  </t>
  </si>
  <si>
    <t>EDUARDO VASKEVICZ FERREIRA </t>
  </si>
  <si>
    <t>02.30249.16  </t>
  </si>
  <si>
    <t>RAMON GUILHERME DE OLIVEIRA </t>
  </si>
  <si>
    <t>02.20328.13  </t>
  </si>
  <si>
    <t>LUÍS HENRIQUE HECKERT CONSTANTINI </t>
  </si>
  <si>
    <t>02.671.04  </t>
  </si>
  <si>
    <t>IVAN VEGINI </t>
  </si>
  <si>
    <t>02.19085.13  </t>
  </si>
  <si>
    <t>JEAN CARLOS DE SOUZA </t>
  </si>
  <si>
    <t>02.13515.11 </t>
  </si>
  <si>
    <t>JORGE AUGUSTO PEDROSO </t>
  </si>
  <si>
    <t>BRUCICLE - ASSOCIAÇÃO BRUSQUENSE DE CICLISMO </t>
  </si>
  <si>
    <t>02.30908.17  </t>
  </si>
  <si>
    <t>RAPHAEL MURARA </t>
  </si>
  <si>
    <t>03.24999.15  </t>
  </si>
  <si>
    <t>MICHEL GREGATTI DA SILVA </t>
  </si>
  <si>
    <t>PAULO ROBERTO FURTADO </t>
  </si>
  <si>
    <t>03.11165.09  </t>
  </si>
  <si>
    <t>ASSOCIAÇÃO DE CICLISMO DE CASCAVEL  </t>
  </si>
  <si>
    <t>SIMONEI BONATTO </t>
  </si>
  <si>
    <t>03.22297.14  </t>
  </si>
  <si>
    <t>05.6302.07  </t>
  </si>
  <si>
    <t>LUIZ FERNANDO LOUZADA DO CARMO </t>
  </si>
  <si>
    <t>05.23669.14  </t>
  </si>
  <si>
    <t>RAFAEL AUGUSTO DE PAULA BRAGA </t>
  </si>
  <si>
    <t>05.31802.17  </t>
  </si>
  <si>
    <t>ROMULO BATISTA DA SILVA AMORIM </t>
  </si>
  <si>
    <t>05.4579.06  </t>
  </si>
  <si>
    <t>SEBASTIÃO BATISTA AMORIM  </t>
  </si>
  <si>
    <t>18.4206.05  </t>
  </si>
  <si>
    <t>GLEICIANO SOUZA SILVA </t>
  </si>
  <si>
    <t>18.21058.14  </t>
  </si>
  <si>
    <t>AROLDO MATOS BARBOSA </t>
  </si>
  <si>
    <t>BARCELLOS  </t>
  </si>
  <si>
    <t>18.1916.04  </t>
  </si>
  <si>
    <t>MAURÍCIO CAMPOS LEÃO CARVALHO </t>
  </si>
  <si>
    <t>MAURICIO LEAO  </t>
  </si>
  <si>
    <t>18.4431.05</t>
  </si>
  <si>
    <t>JOAO PAULO MADEIRA </t>
  </si>
  <si>
    <t>18.31577.17  </t>
  </si>
  <si>
    <t>FRANCISCO JOSÉ FEIJÓ DO NASCIMENTO </t>
  </si>
  <si>
    <t>JOAO CICLO </t>
  </si>
  <si>
    <t>18.27276.15  </t>
  </si>
  <si>
    <t>FELIPE CESAR FIRMEZA E SILVA</t>
  </si>
  <si>
    <t>OSMAR GADOTTI JUNIOR </t>
  </si>
  <si>
    <t>02.2008.04  </t>
  </si>
  <si>
    <t>ORBEA DO BRASIL JOINVILLE </t>
  </si>
  <si>
    <t>EVANIO ZIMMERMANN</t>
  </si>
  <si>
    <t>02.3691.05  </t>
  </si>
  <si>
    <t>ROSSETI/BIKE  </t>
  </si>
  <si>
    <t>ROGÉRIO AMÉRICO </t>
  </si>
  <si>
    <t>01.3385.05  </t>
  </si>
  <si>
    <t>ARIOSVALDO GOUVEIA JUNIOR </t>
  </si>
  <si>
    <t>03.5786.06  </t>
  </si>
  <si>
    <t>ACP - ASSOCIAÇÃO DOS CICLISTAS DE PARANAGUÁ  </t>
  </si>
  <si>
    <t>ENIO ANTONIO DOS SANTOS </t>
  </si>
  <si>
    <t>02.4584.06  </t>
  </si>
  <si>
    <t>ALMIR ANTONIO KREIN </t>
  </si>
  <si>
    <t xml:space="preserve">02.7630.07  </t>
  </si>
  <si>
    <t>ASSOCIAÇÃO JOINVILLENSE DE CICLISMO - AJOCICLO </t>
  </si>
  <si>
    <t>GERALDO BANDOCH </t>
  </si>
  <si>
    <t>02.7468.07  </t>
  </si>
  <si>
    <t>OSWALDO MONTANINO NETO </t>
  </si>
  <si>
    <t>03.23611.14  </t>
  </si>
  <si>
    <t xml:space="preserve">CLUBE DE CICLISMO SO PEDAL  </t>
  </si>
  <si>
    <t>DARMES VENCATO LABATUT </t>
  </si>
  <si>
    <t>01.1011.04  </t>
  </si>
  <si>
    <t>STILO BIKE LABATUT  </t>
  </si>
  <si>
    <t>GIOVANNA MONTANINO </t>
  </si>
  <si>
    <t>03.23617.14  </t>
  </si>
  <si>
    <t>03.12717.10  </t>
  </si>
  <si>
    <t>LIGA DE CICLISMO CAMPOS GERAIS </t>
  </si>
  <si>
    <t>TALITA DA LUZ DE OLIVEIRA</t>
  </si>
  <si>
    <t>LARISSA CASTELARI DE LIMA</t>
  </si>
  <si>
    <t>04.16265.12  </t>
  </si>
  <si>
    <t>03.18429.13  </t>
  </si>
  <si>
    <t>PRISCILA REQUIÃO LESSA </t>
  </si>
  <si>
    <t>02.28040.16  </t>
  </si>
  <si>
    <t>SCHEYLA PETERS </t>
  </si>
  <si>
    <t>02.31464.17</t>
  </si>
  <si>
    <t>02.31519.17  </t>
  </si>
  <si>
    <t>KELLYN CAROLINE CUMIN </t>
  </si>
  <si>
    <t>03.29296.16</t>
  </si>
  <si>
    <t>02.10527.09  </t>
  </si>
  <si>
    <t>KARINA RODRIGUES DE SOUSA </t>
  </si>
  <si>
    <t>02.10363.09  </t>
  </si>
  <si>
    <t>KATIA PEREIRA DE MELLO BREDOW </t>
  </si>
  <si>
    <t>ALAN FAGHERAZZI LABATUT</t>
  </si>
  <si>
    <t>02.18042.13  </t>
  </si>
  <si>
    <t>BRUNO SCHIMITT FORMIGHIERI </t>
  </si>
  <si>
    <t>02.28631.16  </t>
  </si>
  <si>
    <t>03.25084.15  </t>
  </si>
  <si>
    <t>PEDRO LUCAS DIAS DE OLIVEIRA </t>
  </si>
  <si>
    <t>ASSOCIAÇÃO CICLÍSTICA DESPORTIVA </t>
  </si>
  <si>
    <t>03.24998.15  </t>
  </si>
  <si>
    <t>THIAGO LUIS CRUZ DA SILVA </t>
  </si>
  <si>
    <t>SMEL FOZ DO IGUAÇU  </t>
  </si>
  <si>
    <t>9º Circuito Ciclístico Cidade de Aracaju - Aracaju - SE - 19/03/2017</t>
  </si>
  <si>
    <t>13.12372.10  </t>
  </si>
  <si>
    <t>VICTOR FERNANDES SILVA LIMA DE SOUZA </t>
  </si>
  <si>
    <t>SE</t>
  </si>
  <si>
    <t>UESLEI DOS SANTOS</t>
  </si>
  <si>
    <t>13.3124.05  </t>
  </si>
  <si>
    <t>HUGO LESSA BATISTA</t>
  </si>
  <si>
    <t>13.62.04</t>
  </si>
  <si>
    <t>12.23718.14  </t>
  </si>
  <si>
    <t>ANA CLARA SOUZA PIE </t>
  </si>
  <si>
    <t>BA</t>
  </si>
  <si>
    <t>13.23849.15  </t>
  </si>
  <si>
    <t>MICAELA NASCIMENTO LIMA</t>
  </si>
  <si>
    <t>13.18139.13  </t>
  </si>
  <si>
    <t>ANA GESSICA DOS SANTOS GOMES </t>
  </si>
  <si>
    <t>13.28185.16  </t>
  </si>
  <si>
    <t>KAIK ALESSANDRO SOUZA FEITOSA </t>
  </si>
  <si>
    <t>14.28547.16  </t>
  </si>
  <si>
    <t>WIGUE MANRRIK FERREIRA DOS SANTOS </t>
  </si>
  <si>
    <t>AL</t>
  </si>
  <si>
    <t>13.60.04</t>
  </si>
  <si>
    <t>13.13555.11  </t>
  </si>
  <si>
    <t>LOURENÇO RIBEIRO DE FREITAS </t>
  </si>
  <si>
    <t>13.8855.08  </t>
  </si>
  <si>
    <t>JOSÉ CLODOALDO MOURA </t>
  </si>
  <si>
    <t>13.31402.17  </t>
  </si>
  <si>
    <t>RAFAEL VILAS BOAS LICURSI </t>
  </si>
  <si>
    <t>ALAN GLADSON DOS SANTOS</t>
  </si>
  <si>
    <t>13.8327.08  </t>
  </si>
  <si>
    <t>12.240.04  </t>
  </si>
  <si>
    <t>MARCELO CAVALCANTE DE ALMEIDA  </t>
  </si>
  <si>
    <t>12.13889.11  </t>
  </si>
  <si>
    <t>RAFAEL BARCELOS BAUMGRATS </t>
  </si>
  <si>
    <t>13.4245.05  </t>
  </si>
  <si>
    <t>JORGE RICARDO MATOS DOS SANTOS</t>
  </si>
  <si>
    <t>14.7326.07  </t>
  </si>
  <si>
    <t>FLAVIO DOS SANTOS </t>
  </si>
  <si>
    <t>JOSE AÍRTON VIEIRA MENDOÇA </t>
  </si>
  <si>
    <t>13.24970.15  </t>
  </si>
  <si>
    <t>JOSE CARLOS OLIVEIRA CARVALHO </t>
  </si>
  <si>
    <t>06.15870.12  </t>
  </si>
  <si>
    <t>ROSTAN PICCOLI </t>
  </si>
  <si>
    <t>13.10387.09</t>
  </si>
  <si>
    <t>LUIS EDUARDO SOUSA </t>
  </si>
  <si>
    <t>13.12094.10  </t>
  </si>
  <si>
    <t>MARCELO DE OLIVEIRA SOUZA </t>
  </si>
  <si>
    <t>13.22917.14  </t>
  </si>
  <si>
    <t>JOZA WILHAMES DOS SANTOS </t>
  </si>
  <si>
    <t>PEDAL LOUCO MTB TEAM/ABME  </t>
  </si>
  <si>
    <t>06.1397.04  </t>
  </si>
  <si>
    <t>AFONSO CELSO PACHECO DA SILVA </t>
  </si>
  <si>
    <t>EQUIPE CALIL SPORT BIKE </t>
  </si>
  <si>
    <t>13.8342.08  </t>
  </si>
  <si>
    <t>RICARDO HELIO HSU </t>
  </si>
  <si>
    <t>13.14394.11  </t>
  </si>
  <si>
    <t>JONATAN LIMA DE SOUZA </t>
  </si>
  <si>
    <t>13.2762.05  </t>
  </si>
  <si>
    <t>JOSÉ CARDOSO GARCIA </t>
  </si>
  <si>
    <t>13.2241.04</t>
  </si>
  <si>
    <t>JOSE ADALBERTO SANTOS</t>
  </si>
  <si>
    <t>13.13471.11  </t>
  </si>
  <si>
    <t>ADHEMAR ALVES </t>
  </si>
  <si>
    <t>Subida do Morro da Cruz - Florianópolis - SC - 26/03/2017</t>
  </si>
  <si>
    <t>LEANDRO DONIZETE DOS SANTOS</t>
  </si>
  <si>
    <t>04.13959.11  </t>
  </si>
  <si>
    <t>RODRIGO DO NASCIMENTO</t>
  </si>
  <si>
    <t>04.6158.06  </t>
  </si>
  <si>
    <t>JEOVANE JUNIOR DE OLIVEIRA</t>
  </si>
  <si>
    <t>04.3910.05  </t>
  </si>
  <si>
    <t>ATILLIO PINNO FETTER</t>
  </si>
  <si>
    <t>01.23398.14  </t>
  </si>
  <si>
    <t>GILSON CASTRO FILHO</t>
  </si>
  <si>
    <t>01.18554.13  </t>
  </si>
  <si>
    <t>WILLIAN VINICIUS DE LIMA SOUZA</t>
  </si>
  <si>
    <t>04.24651.15  </t>
  </si>
  <si>
    <t>IVAN GUILHERME MORSCH DE ANDRADE</t>
  </si>
  <si>
    <t>03.26125.15  </t>
  </si>
  <si>
    <t>CLUBE DATARO DE CICLISMO</t>
  </si>
  <si>
    <t>FABIO AUGUSTO DASEMBROCK </t>
  </si>
  <si>
    <t>02.31177.17  </t>
  </si>
  <si>
    <t>DIEGO ELIODORIO DOS SANTOS </t>
  </si>
  <si>
    <t>18.14122.11</t>
  </si>
  <si>
    <t>FERNANDO DA SILVA</t>
  </si>
  <si>
    <t>02.11314.09 </t>
  </si>
  <si>
    <t>FABIO NERY</t>
  </si>
  <si>
    <t>02.3614.05  </t>
  </si>
  <si>
    <t>03.11045.09  </t>
  </si>
  <si>
    <t>ALESSANDRO DE OLIVEIRA </t>
  </si>
  <si>
    <t>CLUBE DE CICLISMO SO PEDAL </t>
  </si>
  <si>
    <t>01.1021.04  </t>
  </si>
  <si>
    <t>ARLIZEGAR MOREIRA </t>
  </si>
  <si>
    <t>02.31502.17  </t>
  </si>
  <si>
    <t>TARCISIO LUIZ FACHINI </t>
  </si>
  <si>
    <t>02.11174.09 </t>
  </si>
  <si>
    <t>JOSE AUGUSTO ALMEIDA FAGUNDES</t>
  </si>
  <si>
    <t>03.25344.15  </t>
  </si>
  <si>
    <t>OSMAR ROGALEWSKI </t>
  </si>
  <si>
    <t>ROGERIO DA SILVA RAMOS</t>
  </si>
  <si>
    <t>06.23672.14  </t>
  </si>
  <si>
    <t>GABRIELA MUNHOZ DA ROCHA DE PADUA </t>
  </si>
  <si>
    <t>03.22643.14</t>
  </si>
  <si>
    <t>05.31411.17  </t>
  </si>
  <si>
    <t>03.23715.14  </t>
  </si>
  <si>
    <t>RENATA SILVEIRA MOREIRA DIPP </t>
  </si>
  <si>
    <t>03.24780.15  </t>
  </si>
  <si>
    <t>VANESSA ROGALEWSKI</t>
  </si>
  <si>
    <t>02.26262.15  </t>
  </si>
  <si>
    <t>FELIPE LOPES DI DOMENICO </t>
  </si>
  <si>
    <t>02.28092.16  </t>
  </si>
  <si>
    <t>02.31412.17</t>
  </si>
  <si>
    <t>ROBERTO HIENDLMAYER</t>
  </si>
  <si>
    <t>AP</t>
  </si>
  <si>
    <t>KAIK FELIPH DA SILVA </t>
  </si>
  <si>
    <t>26.9828.10  </t>
  </si>
  <si>
    <t>26.6725.07  </t>
  </si>
  <si>
    <t>DANIEL SOUZA DOS SANTOS </t>
  </si>
  <si>
    <t>04.25471.15  </t>
  </si>
  <si>
    <t>JULIANA ANDRESSA MACHADO SIQUEIRA DA SILVA </t>
  </si>
  <si>
    <t>17.6134.06</t>
  </si>
  <si>
    <t>ADCP/REDE 10 SUPERMERCADO SÃO LUIZ/POLLY JOIAS  </t>
  </si>
  <si>
    <t>LAIS NUNES DE CARVALHO</t>
  </si>
  <si>
    <t>03.30877.17  </t>
  </si>
  <si>
    <t>EMERSON DE JESUS BERLOTO </t>
  </si>
  <si>
    <t>M40-45</t>
  </si>
  <si>
    <t>04.7991.09</t>
  </si>
  <si>
    <t>05.499.04</t>
  </si>
  <si>
    <t>JAILSON DA SILVA DOS SANTOS</t>
  </si>
  <si>
    <t>GP Cidade de Curitiba - Curitiba - PR - 02/04/2017</t>
  </si>
  <si>
    <t>FABIO PEREIRA DALAMARIA </t>
  </si>
  <si>
    <t>03.14613.11  </t>
  </si>
  <si>
    <t>CLUBE DE CICLISMO SO PEDAL</t>
  </si>
  <si>
    <t>MS23</t>
  </si>
  <si>
    <t>04.14374.11  </t>
  </si>
  <si>
    <t>LUIS FERNANDO GOMES TREVISAN </t>
  </si>
  <si>
    <t>03.26228.15  </t>
  </si>
  <si>
    <t>GREGORI FILLIPE ZICH BERTOLDI </t>
  </si>
  <si>
    <t>CLUBE DATARO DE CICLISMO  </t>
  </si>
  <si>
    <t>SHEILA MENDONÇA GOMES CORADIN</t>
  </si>
  <si>
    <t>03.28411.16  </t>
  </si>
  <si>
    <t>GABRIEL SANTIAGO MAGALHÃES</t>
  </si>
  <si>
    <t>03.30011.16  </t>
  </si>
  <si>
    <t>CLUBE CICLISTICO ARAPONGUENSE </t>
  </si>
  <si>
    <t>03.29749.16  </t>
  </si>
  <si>
    <t>CLUBE CICLISTICO ARAPONGUENSE  </t>
  </si>
  <si>
    <t>FABIO DIEGO CHAVES DA CRUZ</t>
  </si>
  <si>
    <t>03.24637.15  </t>
  </si>
  <si>
    <t>03.31785.17  </t>
  </si>
  <si>
    <t>JONATHAN NEVES DOS SANTOS </t>
  </si>
  <si>
    <t>LUCIANO DE SOUZA MIRANDA DA SILVA</t>
  </si>
  <si>
    <t>03.30880.17  </t>
  </si>
  <si>
    <t>03.30470.16  </t>
  </si>
  <si>
    <t>JOÃO LUCAS DE SOUZA RODRIGUES </t>
  </si>
  <si>
    <t>CRISTOFER DA SILVA MATTOS </t>
  </si>
  <si>
    <t>03.29616.16  </t>
  </si>
  <si>
    <t>PREFEITURA MUNICIPAL DE COLOMBO  </t>
  </si>
  <si>
    <t>CEZAR HENRIQUE IVANOSKI RAMOS</t>
  </si>
  <si>
    <t>03.24144.15  </t>
  </si>
  <si>
    <t>EMERSON SANTANA BERNARDO</t>
  </si>
  <si>
    <t>03.26211.15  </t>
  </si>
  <si>
    <t>03.26072.15  </t>
  </si>
  <si>
    <t>ROSIEL ANTONIO CHEVA </t>
  </si>
  <si>
    <t>EDER PAULO DOS SANTOS</t>
  </si>
  <si>
    <t>03.26426.15 </t>
  </si>
  <si>
    <t>03.24034.15  </t>
  </si>
  <si>
    <t>ANTONIO MARCOS CARNEIRO DE CAMPOS </t>
  </si>
  <si>
    <t>03.30879.17  </t>
  </si>
  <si>
    <t>EVANDRO INÁCIO ZIGUER </t>
  </si>
  <si>
    <t>03.9126.08  </t>
  </si>
  <si>
    <t>EMERSON JOSÉ DOS SANTOS </t>
  </si>
  <si>
    <t>03.14438.11  </t>
  </si>
  <si>
    <t>RAQUELE CAMILO TOMIELO AMPESSAN</t>
  </si>
  <si>
    <t>LUIZ ROBERTO CASTILHO</t>
  </si>
  <si>
    <t>03.11166.09  </t>
  </si>
  <si>
    <t>1ª Volta Master do Espirito Santo - Cariacica - ES - 15 e 16/04/2017</t>
  </si>
  <si>
    <t>Gran Cup Brasil de Ciclismo - Ubatuba - SP - 02/04/2017</t>
  </si>
  <si>
    <t>06.10150.08  </t>
  </si>
  <si>
    <t>ALVIMANIO AUGUSTO DAS CHAGAS SILVA </t>
  </si>
  <si>
    <t>ELITE BIKE RIO  </t>
  </si>
  <si>
    <t>07.18375.13  </t>
  </si>
  <si>
    <t>CLEBES JOSE ANDRE </t>
  </si>
  <si>
    <t>ACSES | BIANCOGRES  </t>
  </si>
  <si>
    <t>ES</t>
  </si>
  <si>
    <t>07.18730.13  </t>
  </si>
  <si>
    <t>JORGE ALMEIDA </t>
  </si>
  <si>
    <t>ACSES | BIANCOGRES </t>
  </si>
  <si>
    <t>07.10157.08  </t>
  </si>
  <si>
    <t>SEBASTIÃO PEREIRA SILVA FILHO </t>
  </si>
  <si>
    <t>07.26947.15  </t>
  </si>
  <si>
    <t>RAFAEL QUEIROZ SILVEIRA</t>
  </si>
  <si>
    <t>06.11229.09  </t>
  </si>
  <si>
    <t>VICTOR DA SILVA RAMOS  </t>
  </si>
  <si>
    <t>EQUIPE LUCIA ARANHA  </t>
  </si>
  <si>
    <t>STAR CYCLE  </t>
  </si>
  <si>
    <t>GILSIMAR COCO DE OLIVEIRA </t>
  </si>
  <si>
    <t>07.18157.13  </t>
  </si>
  <si>
    <t>ACSES | BIANCOGRES</t>
  </si>
  <si>
    <t>07.28404.16  </t>
  </si>
  <si>
    <t>ANTONIO PADUA ALMEIDA DE CAMPOS</t>
  </si>
  <si>
    <t>07.31109.17  </t>
  </si>
  <si>
    <t>TIAGO VIANA SANTOS </t>
  </si>
  <si>
    <t>07.29524.16  </t>
  </si>
  <si>
    <t>CELSO JOSE DE VASCONCELOS FILHO </t>
  </si>
  <si>
    <t>CAVEIRAS BIKE TEAM  </t>
  </si>
  <si>
    <t>06.22319.14</t>
  </si>
  <si>
    <t>HELENO DE AZEVEDO MIRANDA </t>
  </si>
  <si>
    <t>UNIÃO DOS ESPORTES</t>
  </si>
  <si>
    <t>07.28967.16  </t>
  </si>
  <si>
    <t>HUGO MURALE GARCIA </t>
  </si>
  <si>
    <t>GR TEAM  </t>
  </si>
  <si>
    <t>06.15327.11  </t>
  </si>
  <si>
    <t>LEONARDO DE SOUZA ARANHA </t>
  </si>
  <si>
    <t>07.2489.04  </t>
  </si>
  <si>
    <t>ALEXANDRE SILVA CARDOSO</t>
  </si>
  <si>
    <t>BRASIL COSTELO TEAM - BRC  </t>
  </si>
  <si>
    <t>07.3336.05  </t>
  </si>
  <si>
    <t>DENISVAL ALVES DE SOUZA </t>
  </si>
  <si>
    <t>07.14500.11  </t>
  </si>
  <si>
    <t>JOSÉ GONÇALVES MURTA </t>
  </si>
  <si>
    <t>07.16893.12  </t>
  </si>
  <si>
    <t>SERGIO SANTOS SOARES </t>
  </si>
  <si>
    <t>BRASIL COSTELO TEAM - BRC</t>
  </si>
  <si>
    <t>07.18495.13  </t>
  </si>
  <si>
    <t>SAMUEL AMARO DO NASCIMENTO </t>
  </si>
  <si>
    <t>07.19253.13  </t>
  </si>
  <si>
    <t>ANTONIO MANOEL DE ALENCAR </t>
  </si>
  <si>
    <t>07.21229.14  </t>
  </si>
  <si>
    <t>DENYS ELOIZIO BORGES DO NASCIMENTO </t>
  </si>
  <si>
    <t xml:space="preserve">07.15202.11  </t>
  </si>
  <si>
    <t>LINDOMAR ALVES DA SILVA </t>
  </si>
  <si>
    <t>07.15840.12  </t>
  </si>
  <si>
    <t>NALEIR FONSECA DE CASTILHO</t>
  </si>
  <si>
    <t>06.5331.06  </t>
  </si>
  <si>
    <t>ALEXANDRE ZERLOTTINI DOS REIS</t>
  </si>
  <si>
    <t>12.18300.13  </t>
  </si>
  <si>
    <t>JORGE FERREIRA DE ALMEIDA </t>
  </si>
  <si>
    <t>07.29719.16  </t>
  </si>
  <si>
    <t>JONAS LEITE  </t>
  </si>
  <si>
    <t>07.15847.12  </t>
  </si>
  <si>
    <t>MAURICIO ALVES MONJARDIM </t>
  </si>
  <si>
    <t>06.13600.11  </t>
  </si>
  <si>
    <t>PAULO FERNANDO DE MENEZES AGUIAR  </t>
  </si>
  <si>
    <t>07.6896.07  </t>
  </si>
  <si>
    <t xml:space="preserve">CIDAMAR PARMA </t>
  </si>
  <si>
    <t>07.10303.08  </t>
  </si>
  <si>
    <t>JOSE ALVES LINHARES  </t>
  </si>
  <si>
    <t>ACC  </t>
  </si>
  <si>
    <t>07.19967.13  </t>
  </si>
  <si>
    <t>LUIZ ANTONIO DE PAULA </t>
  </si>
  <si>
    <t>07.31786.17  </t>
  </si>
  <si>
    <t xml:space="preserve">ORLANDO GONÇALVES DE PAULA </t>
  </si>
  <si>
    <t>06.25751.15  </t>
  </si>
  <si>
    <t>VALDIR FERREIRA JUNIOR</t>
  </si>
  <si>
    <t>06.11526.09  </t>
  </si>
  <si>
    <t>RUAN MONTEIRO FRANÇA DA SILVA  </t>
  </si>
  <si>
    <t>12.26731.15  </t>
  </si>
  <si>
    <t xml:space="preserve">JOACER SILVA DE SANTANA FILHO </t>
  </si>
  <si>
    <t>07.15872.12  </t>
  </si>
  <si>
    <t>MIKEIAS TREVEZANI </t>
  </si>
  <si>
    <t>07.31982.17  </t>
  </si>
  <si>
    <t>JOSADAK SANTANA DOS SANTOS</t>
  </si>
  <si>
    <t>IX Copa SEEL de Ciclismo - Belém - PA - 16/04/2017</t>
  </si>
  <si>
    <t>26.11530.09 </t>
  </si>
  <si>
    <t>LUCAS GABRIEL MAIA TAVARES </t>
  </si>
  <si>
    <t>22.21530.14</t>
  </si>
  <si>
    <t>OTAVIO HENRIQUE DOS SANTOS CORREA </t>
  </si>
  <si>
    <t>CLUBE AMAZÔNIA DE CICLISMO  </t>
  </si>
  <si>
    <t>PA</t>
  </si>
  <si>
    <t>26.22439.14  </t>
  </si>
  <si>
    <t>ROBERT ALAIN VERCELLINO </t>
  </si>
  <si>
    <t>SOCIEDADE ESPORTIVA E RECREATIVA CREATIVO/EQUIPE CICLISMO R  </t>
  </si>
  <si>
    <t>26.16568.12  </t>
  </si>
  <si>
    <t>ARNOM DOUGLAS DA COSTA LOBATO </t>
  </si>
  <si>
    <t>22.9369.08  </t>
  </si>
  <si>
    <t>DAELSON SILVA DOS SANTOS </t>
  </si>
  <si>
    <t>.U.C.P. - ASSOCIAÇÃO UNIÃO CICLÍSTICA DE PARAGOMINAS  </t>
  </si>
  <si>
    <t>22.29269.16</t>
  </si>
  <si>
    <t>AMANDA BORGES DE SOUZA </t>
  </si>
  <si>
    <t>A.U.C.P. - ASSOCIAÇÃO UNIÃO CICLÍSTICA DE PARAGOMINAS  </t>
  </si>
  <si>
    <t>22.9374.08</t>
  </si>
  <si>
    <t>TASSYA PRISCILA COSTA BRASIL MORAES </t>
  </si>
  <si>
    <t>22.3028.05  </t>
  </si>
  <si>
    <t>ANA CAROLINA PASSOS DA SERRA FREIRE</t>
  </si>
  <si>
    <t>AABB - BELÉM-PA  </t>
  </si>
  <si>
    <t>22.30224.16  </t>
  </si>
  <si>
    <t>LUCIANA BRANDÃO DE FREITAS </t>
  </si>
  <si>
    <t>PAPALEGUAS RACE </t>
  </si>
  <si>
    <t>22.30223.16  </t>
  </si>
  <si>
    <t>CAROLINA SILVA BRAGA MENEZES </t>
  </si>
  <si>
    <t>PAPALEGUAS RACE  </t>
  </si>
  <si>
    <t>MICHELLE DE CASSIA SILVA DIAS </t>
  </si>
  <si>
    <t>ALTERNATIVA - SOURE  </t>
  </si>
  <si>
    <t>22.32028.17  </t>
  </si>
  <si>
    <t>ADRIANA ALVES VALE </t>
  </si>
  <si>
    <t>22.2353.04  </t>
  </si>
  <si>
    <t>ALDAIR COSTA FERREIRA </t>
  </si>
  <si>
    <t>EQUIPE DE CICLISMO MARITUBA </t>
  </si>
  <si>
    <t>22.1687.04  </t>
  </si>
  <si>
    <t>SCHUBERT RIBEIRO DE CARVALHO</t>
  </si>
  <si>
    <t>22.5038.06</t>
  </si>
  <si>
    <t>FABIO HENRIQUE MARTINS </t>
  </si>
  <si>
    <t xml:space="preserve">CLUBE AMAZÔNIA DE CICLISMO  </t>
  </si>
  <si>
    <t>22.2364.04  </t>
  </si>
  <si>
    <t>JOÃO BATISTA BARBOSA DA CONCEIÇÃO </t>
  </si>
  <si>
    <t>22.17717.12  </t>
  </si>
  <si>
    <t>ALDRIM BRANDÃO DE OLIVEIRA </t>
  </si>
  <si>
    <t>ANANINDEUA E.C./TRIGOLINO  </t>
  </si>
  <si>
    <t>22.28868.16  </t>
  </si>
  <si>
    <t>ALEX PEREIRA DE MEDEIROS </t>
  </si>
  <si>
    <t>22.2356.04  </t>
  </si>
  <si>
    <t>DEYVISON KLAY BARBOSA MENEZES </t>
  </si>
  <si>
    <t>22.9754.10  </t>
  </si>
  <si>
    <t>JOSIEL SILVA DA SILVA </t>
  </si>
  <si>
    <t>PEDAL ANANIN  </t>
  </si>
  <si>
    <t>22.20468.13  </t>
  </si>
  <si>
    <t>ROMARIO ALVES DA LUZ </t>
  </si>
  <si>
    <t>22.11623.09  </t>
  </si>
  <si>
    <t>PAULO FERNANDES LIMA </t>
  </si>
  <si>
    <t>ASALP/PA  </t>
  </si>
  <si>
    <t>22.30226.16  </t>
  </si>
  <si>
    <t>HENRIQUE PAIVA LOPES </t>
  </si>
  <si>
    <t>22.22602.14  </t>
  </si>
  <si>
    <t>CLERISSON KEMPS MENDES CASSIANO</t>
  </si>
  <si>
    <t>22.2413.04  </t>
  </si>
  <si>
    <t>MARCO ANTONIO OLIVEIRA DA SILVA </t>
  </si>
  <si>
    <t>AABB - BELÉM-PA </t>
  </si>
  <si>
    <t>22.7736.09  </t>
  </si>
  <si>
    <t>CESAR FERNANDES LIMA </t>
  </si>
  <si>
    <t>CLUBE AMAZÔNIA DE CICLISMO </t>
  </si>
  <si>
    <t>22.16501.12  </t>
  </si>
  <si>
    <t>JOCIVALDO RIBEIRO SILVA </t>
  </si>
  <si>
    <t>EQUIPE DE CICLISMO MARITUBA  </t>
  </si>
  <si>
    <t>26.801.04  </t>
  </si>
  <si>
    <t>KLEBER DO ESPIRITO SANTO DOS SANTOS </t>
  </si>
  <si>
    <t>22.2390.04  </t>
  </si>
  <si>
    <t>EDILSON RIBEIRO DA SILVA KRAMER </t>
  </si>
  <si>
    <t>22.28768.16  </t>
  </si>
  <si>
    <t>SÉRGIO BASTOS DE CARVALHO SILVA </t>
  </si>
  <si>
    <t>22.7016.07  </t>
  </si>
  <si>
    <t>THIEGO DA CONCEICAO GALVAO</t>
  </si>
  <si>
    <t xml:space="preserve">AABB - BELÉM-PA  </t>
  </si>
  <si>
    <t>22.10549.09  </t>
  </si>
  <si>
    <t>PAULO AFONSO ARAGÃO DE LOIOLA </t>
  </si>
  <si>
    <t>OS MOLES  </t>
  </si>
  <si>
    <t>22.32029.17  </t>
  </si>
  <si>
    <t>FABRICIO CAVALCANTE DIAS </t>
  </si>
  <si>
    <t>22.16509.12  </t>
  </si>
  <si>
    <t>JORGE ARTHUR BESSA MELLO </t>
  </si>
  <si>
    <t>AABB - BELÉM-PA</t>
  </si>
  <si>
    <t>22.29984.16  </t>
  </si>
  <si>
    <t>22.23627.14  </t>
  </si>
  <si>
    <t>DOMINGOS RENILSON DE OLIVEIRA DOS SANTOS </t>
  </si>
  <si>
    <t>CLUBE AMAZÔNIA DE CICLISMO</t>
  </si>
  <si>
    <t>26.23910.15  </t>
  </si>
  <si>
    <t>LUIZ VICTOR GOMES VASQUES</t>
  </si>
  <si>
    <t>26.18101.13  </t>
  </si>
  <si>
    <t>BRUNO VIEIRA LOBATO </t>
  </si>
  <si>
    <t>22.26523.15  </t>
  </si>
  <si>
    <t>22.27221.15  </t>
  </si>
  <si>
    <t>VICTOR MOREIRA GUEDES SOARES </t>
  </si>
  <si>
    <t>22.31485.17  </t>
  </si>
  <si>
    <t>RENATO VINICIUS DA SILVA XAVIER </t>
  </si>
  <si>
    <t>22.9372.08  </t>
  </si>
  <si>
    <t>JOSÉ VAGNER LIMA </t>
  </si>
  <si>
    <t>22.4445.05 </t>
  </si>
  <si>
    <t>JEOVANI SILVA SOARES </t>
  </si>
  <si>
    <t>22.20636.13  </t>
  </si>
  <si>
    <t>JOSE AUGUSTO OLIVEIRA PINHEIRO </t>
  </si>
  <si>
    <t>22.290.04 </t>
  </si>
  <si>
    <t>EVANDRO OLIVEIRA DE MEDEIROS </t>
  </si>
  <si>
    <t>22.10177.08  </t>
  </si>
  <si>
    <t>ELISEO ANTONIO ZANON </t>
  </si>
  <si>
    <t>22.4444.05  </t>
  </si>
  <si>
    <t>JOAO LUIZ DE OLIVEIRA SOUZA MELO</t>
  </si>
  <si>
    <t>Prova Ciclistica da Inconfidencia Mineira - Senador Firmino - MG - 21/04/2017</t>
  </si>
  <si>
    <t>KAREN FERNANDES OLIMPIO </t>
  </si>
  <si>
    <t>05.20300.13 </t>
  </si>
  <si>
    <t>FS23</t>
  </si>
  <si>
    <t>ISAPA/OGGI  </t>
  </si>
  <si>
    <t>05.501.04  </t>
  </si>
  <si>
    <t>ROBERTA KELLY STOPA </t>
  </si>
  <si>
    <t>STOPA TEAM  </t>
  </si>
  <si>
    <t>05.30452.16  </t>
  </si>
  <si>
    <t>PRISCILA BENICIO BRAGA </t>
  </si>
  <si>
    <t>05.27991.16  </t>
  </si>
  <si>
    <t>SANDRA DIAS DA SILVA MAROTTA </t>
  </si>
  <si>
    <t>CJNET  </t>
  </si>
  <si>
    <t>05.27169.15  </t>
  </si>
  <si>
    <t>DANIELLE ALVES FERREIRA </t>
  </si>
  <si>
    <t>06.27282.15  </t>
  </si>
  <si>
    <t>MONICA CARRAZEDA PINTO DE SOUZA </t>
  </si>
  <si>
    <t>LUCAS RIBEIRO MOTTA </t>
  </si>
  <si>
    <t>04.7980.09  </t>
  </si>
  <si>
    <t>04.664.04  </t>
  </si>
  <si>
    <t>PEDRO AUTRAN DOURADO DUTRA NICACIO </t>
  </si>
  <si>
    <t>SOUL BRASIL PRO CYCLING TEAM </t>
  </si>
  <si>
    <t>04.3755.05  </t>
  </si>
  <si>
    <t>JOSE JAILSON DINIZ </t>
  </si>
  <si>
    <t>PRO CYCLING TEAM ADF / GUARULHOS  </t>
  </si>
  <si>
    <t>04.32100.17  </t>
  </si>
  <si>
    <t>JOSÉ WLADIMIR GARCIA TOLEDO </t>
  </si>
  <si>
    <t>EDSON ANTONIO PONCIANO</t>
  </si>
  <si>
    <t>06.10511.10  </t>
  </si>
  <si>
    <t>05.2073.04  </t>
  </si>
  <si>
    <t>AFRANIO MARQUES PACHECO </t>
  </si>
  <si>
    <t>05.22119.14  </t>
  </si>
  <si>
    <t>FABRICIO GREGORIO FIGUEIREDO </t>
  </si>
  <si>
    <t>MARCELO CARDOSO PORTELA</t>
  </si>
  <si>
    <t>06.10404.09 </t>
  </si>
  <si>
    <t>GABRIEL COELHO CAMPOS SANTOS</t>
  </si>
  <si>
    <t>05.29945.16  </t>
  </si>
  <si>
    <t>GIRUS RACING TEAM  </t>
  </si>
  <si>
    <t>05.509.04  </t>
  </si>
  <si>
    <t>GABRIEL PINHO DOMENICONI</t>
  </si>
  <si>
    <t>SSCC - DA MATTA  </t>
  </si>
  <si>
    <t>05.23674.14  </t>
  </si>
  <si>
    <t>ANTONIO ROBERTO MARTINS JUNIOR </t>
  </si>
  <si>
    <t xml:space="preserve">05.17777.12  </t>
  </si>
  <si>
    <t>ARTUR BITARELLO DO AMARAL </t>
  </si>
  <si>
    <t>AELSON F.AMARAL FOTOGRAFIAS/FREDERICO G.IMOVEIS/PREDIAL GODI  </t>
  </si>
  <si>
    <t>05.26902.15  </t>
  </si>
  <si>
    <t>RAMON TÚLIO NOGUEIRA DE ARAUJO </t>
  </si>
  <si>
    <t>BY JAPÃO  </t>
  </si>
  <si>
    <t>06.20911.13  </t>
  </si>
  <si>
    <t>EVANDRO SOLDATI DIAS JUNIOR </t>
  </si>
  <si>
    <t>05.14706.11  </t>
  </si>
  <si>
    <t>HERLON BRETAS GUIMARAES  </t>
  </si>
  <si>
    <t>05.29828.16  </t>
  </si>
  <si>
    <t>BRUNO DA SILVA MIRANDA </t>
  </si>
  <si>
    <t>X5 BIKERS  </t>
  </si>
  <si>
    <t>05.20798.13  </t>
  </si>
  <si>
    <t>WEVERTON BATISTA DA CUNHA </t>
  </si>
  <si>
    <t>DIVER BIKE  </t>
  </si>
  <si>
    <t>06.20650.13  </t>
  </si>
  <si>
    <t>MARCIO LUIZ CORREIA DE SÁ </t>
  </si>
  <si>
    <t>BIKE ROGER</t>
  </si>
  <si>
    <t>05.30120.16  </t>
  </si>
  <si>
    <t>GABRIEL GROPPO COELHO </t>
  </si>
  <si>
    <t>RAAS TRAINING  </t>
  </si>
  <si>
    <t>05.4320.05  </t>
  </si>
  <si>
    <t>MARINHO RODRIGUES JUNIOR </t>
  </si>
  <si>
    <t>TREINAR FITNESS  </t>
  </si>
  <si>
    <t>05.22251.14  </t>
  </si>
  <si>
    <t>06.2852.05  </t>
  </si>
  <si>
    <t>GIULIO RODRIGUES CARUSO </t>
  </si>
  <si>
    <t>05.28302.16  </t>
  </si>
  <si>
    <t>WELLINGTON SANTOS AMORIM </t>
  </si>
  <si>
    <t>05.30712.17  </t>
  </si>
  <si>
    <t>JOÃO PAULO DAMASCENO DE ARAUJO </t>
  </si>
  <si>
    <t>AABB  </t>
  </si>
  <si>
    <t>06.2230.04  </t>
  </si>
  <si>
    <t>DINARTT DA SILVA FAGUNDES </t>
  </si>
  <si>
    <t>06.4172.05  </t>
  </si>
  <si>
    <t>ANDERSON PEREIRA DE VASCONCELLOS </t>
  </si>
  <si>
    <t>CLUBE DE CICLISMO DE VALENÇA  </t>
  </si>
  <si>
    <t>06.20691.13  </t>
  </si>
  <si>
    <t>LUCIANO DE AZEVEDO DOMINGUEZ </t>
  </si>
  <si>
    <t>06.27545.15  </t>
  </si>
  <si>
    <t>ALEXANDER MACENA DA SILVA </t>
  </si>
  <si>
    <t>05.480.04 </t>
  </si>
  <si>
    <t>MARCELO FRANCO OLIVEIRA </t>
  </si>
  <si>
    <t>MASSAS ANDREANI/R MEC/TRIONE </t>
  </si>
  <si>
    <t>05.3228.05  </t>
  </si>
  <si>
    <t>JOSE MAURO CAPUTO </t>
  </si>
  <si>
    <t>06.19040.13 </t>
  </si>
  <si>
    <t>MAURO GUINAEL PIMENTEL </t>
  </si>
  <si>
    <t>06.28697.16  </t>
  </si>
  <si>
    <t>MAURICIO LEONEL LOPES </t>
  </si>
  <si>
    <t>05.26734.15  </t>
  </si>
  <si>
    <t>VITOR LUIZ DA SILVA </t>
  </si>
  <si>
    <t>05.533.04  </t>
  </si>
  <si>
    <t>JURACI JOSÉ DE ALMEIDA </t>
  </si>
  <si>
    <t>RDMEC/MASSAS ANDREANI/TRIONE/BRITAÇO  </t>
  </si>
  <si>
    <t>05.17414.12  </t>
  </si>
  <si>
    <t>HERMES SANTANA </t>
  </si>
  <si>
    <t>PAPALEGUAS  </t>
  </si>
  <si>
    <t>06.30072.16  </t>
  </si>
  <si>
    <t>MÁRCIO LEONEL LOPES </t>
  </si>
  <si>
    <t>06.18828.13 </t>
  </si>
  <si>
    <t>MARCO ANTONIO DE SOUZA VASCONCELLOS </t>
  </si>
  <si>
    <t>4º Circuito Ducks Bike de Ciclismo - Patos - PB - 23/04/2017</t>
  </si>
  <si>
    <t>16.21583.14 </t>
  </si>
  <si>
    <t>ANDERSON ELIAS DA SILVA BERNARDO</t>
  </si>
  <si>
    <t>REAL CICLO CLUBE DE CICLISMO</t>
  </si>
  <si>
    <t>16.9670.08  </t>
  </si>
  <si>
    <t>JADSON DE ARAUJO PRUDENCIO </t>
  </si>
  <si>
    <t>16.25806.15  </t>
  </si>
  <si>
    <t>JOÃO BATISTA ANTUNES </t>
  </si>
  <si>
    <t>ASEAC-ASSOCIAÇÃO SOLEDADENSE DE ESPORTES E APOIO AO CICLISTA  </t>
  </si>
  <si>
    <t>16.30643.17  </t>
  </si>
  <si>
    <t>THYAGO COSTA SILVA  </t>
  </si>
  <si>
    <t>16.21581.14  </t>
  </si>
  <si>
    <t>VAGNER BATISTA LINS </t>
  </si>
  <si>
    <t>CLEYSSON ALVES RODRIGUES </t>
  </si>
  <si>
    <t>ASSOCIAÇÃO DOS CICLISTAS DA PARAIBA  </t>
  </si>
  <si>
    <t>16.7669.07  </t>
  </si>
  <si>
    <t>WILLY DE SOUSA MARINHO </t>
  </si>
  <si>
    <t>16.30754.17  </t>
  </si>
  <si>
    <t>MARCELO PEREIRA DA SILVA </t>
  </si>
  <si>
    <t>16.31086.17  </t>
  </si>
  <si>
    <t>LEVI ALVES DO NASCIMENTO SOUSA </t>
  </si>
  <si>
    <t>LIDYA NERES GOMES </t>
  </si>
  <si>
    <t>DUCK´S BIKE  </t>
  </si>
  <si>
    <t>16.30766.17 </t>
  </si>
  <si>
    <t>RICARDO VINICIO ARAÚJO DINIZ COSTA </t>
  </si>
  <si>
    <t>16.30886.17 </t>
  </si>
  <si>
    <t>ANTONIO LUCIANO DE ALBUQUERQUE NETO </t>
  </si>
  <si>
    <t>16.29073.16  </t>
  </si>
  <si>
    <t>JOSÉ HENRIQUE BORBOREMA DE MELO </t>
  </si>
  <si>
    <t>17.30842.17  </t>
  </si>
  <si>
    <t>JOSENILDO JOSÉ DE ANDRADE SILVA </t>
  </si>
  <si>
    <t>AABB CAICÓ  </t>
  </si>
  <si>
    <t>16.30570.17  </t>
  </si>
  <si>
    <t>WILLIANS FERREIRA DO NASCIMENTO </t>
  </si>
  <si>
    <t>ASEAC-ASSOCIAÇÃO SOLEDADENSE DE ESPORTES E APOIO AO CICLISTA </t>
  </si>
  <si>
    <t>16.30492.16  </t>
  </si>
  <si>
    <t>JOSÉ PAULO VITORINO DOS SANTOS JUNIOR </t>
  </si>
  <si>
    <t>14.699.04  </t>
  </si>
  <si>
    <t>FABIO ROCHA DA SILVA </t>
  </si>
  <si>
    <t>16.30563.17  </t>
  </si>
  <si>
    <t>PABLO STEPHANIE GOUVEIA CAVALCANTI </t>
  </si>
  <si>
    <t>13.63.04  </t>
  </si>
  <si>
    <t>NILTON DO NASCIMENTO SOARES </t>
  </si>
  <si>
    <t>16.21575.14  </t>
  </si>
  <si>
    <t>WANDSON SOARES SORREIA </t>
  </si>
  <si>
    <t>16.11012.09  </t>
  </si>
  <si>
    <t>IVONALDO GARCIA DOS SANTOS </t>
  </si>
  <si>
    <t>16.5084.06  </t>
  </si>
  <si>
    <t>WALDEMIR FREIRE DE MELO </t>
  </si>
  <si>
    <t>16.30669.17  </t>
  </si>
  <si>
    <t>ADYSSON JOSÉ VIEIRA GALDINO </t>
  </si>
  <si>
    <t>16.30558.17  </t>
  </si>
  <si>
    <t>STANISLAU RAMOS FERREIRA </t>
  </si>
  <si>
    <t>16.30559.17  </t>
  </si>
  <si>
    <t>RIVANILDO ARAÚJO DE SOUSA </t>
  </si>
  <si>
    <t>16.31070.17  </t>
  </si>
  <si>
    <t>MARCOS ANTONIO FERREIRA DE SOUSA </t>
  </si>
  <si>
    <t>14.19382.13  </t>
  </si>
  <si>
    <t>ROBSON LUIZ WANDERLEY DE MELO</t>
  </si>
  <si>
    <t>16.1133.04  </t>
  </si>
  <si>
    <t>JOSÉ ANTONIO S. DE OLIVEIRA </t>
  </si>
  <si>
    <t>CLUBE ESPORTIVO AMIGOS DA PLANETE AVENTURE  </t>
  </si>
  <si>
    <t>16.9160.08  </t>
  </si>
  <si>
    <t>CICERO EVANDRO FECHINE </t>
  </si>
  <si>
    <t>ASEAC-ASSOCIAÇÃO SOLEDADENSE DE ESPORTES E APOIO AO CICLISTA</t>
  </si>
  <si>
    <t>16.21582.14  </t>
  </si>
  <si>
    <t>ALEX FABIANO FELIX DE ASSIS </t>
  </si>
  <si>
    <t>16.30609.17  </t>
  </si>
  <si>
    <t>ARLINDO DOS SANTOS OLIVEIRA </t>
  </si>
  <si>
    <t>16.30625.17  </t>
  </si>
  <si>
    <t>MARTO GERALDO SOARES DE LUCENA </t>
  </si>
  <si>
    <t>16.225.04  </t>
  </si>
  <si>
    <t>ERNANDO DA COSTA BORGES </t>
  </si>
  <si>
    <t>16.25799.15  </t>
  </si>
  <si>
    <t>ERASMO ARAUJO </t>
  </si>
  <si>
    <t>16.7537.07 </t>
  </si>
  <si>
    <t>EDVALDO FERREIRA DA SILVA </t>
  </si>
  <si>
    <t>CLUBE TRISPORT DE CICLISMO</t>
  </si>
  <si>
    <t>16.11015.09  </t>
  </si>
  <si>
    <t>OZINALDO MACEDO DE OLIVEIRA </t>
  </si>
  <si>
    <t>REAL CICLO CLUBE DE CICLISMO </t>
  </si>
  <si>
    <t>GP Feminino de São Carlos - São Carlos - SP - 23/04/2017</t>
  </si>
  <si>
    <t>04.8880.08  </t>
  </si>
  <si>
    <t>NAIARA CRISTINA RODRIGUES </t>
  </si>
  <si>
    <t>04.26630.15 </t>
  </si>
  <si>
    <t>MARIANA DE FREITAS CAMARGO </t>
  </si>
  <si>
    <t>04.20926.13  </t>
  </si>
  <si>
    <t>LUSUELEN DOMINGUES DOS SANTOS </t>
  </si>
  <si>
    <t>FUNDESPORT/ARARAQUARA  </t>
  </si>
  <si>
    <t>03.16065.12  </t>
  </si>
  <si>
    <t>KARINA TATCHEVA SILVA </t>
  </si>
  <si>
    <t>PREFEITURA MUNICIPAL DE ROLÂNDIA  </t>
  </si>
  <si>
    <t>04.5853.06  </t>
  </si>
  <si>
    <t>ANDREA PASSOS MARQUES </t>
  </si>
  <si>
    <t>04.24889.15  </t>
  </si>
  <si>
    <t>VALDINÉIA DA SILVA BRANDINO DOS SANTOS </t>
  </si>
  <si>
    <t>S.E.T. MOGI GUAÇU  </t>
  </si>
  <si>
    <t>10ª Volta Ciclística do Futuro - São Carlos - SP - 20 a 23/04/2017</t>
  </si>
  <si>
    <t>2A</t>
  </si>
  <si>
    <t>JOÃO PEDRO ROSSI</t>
  </si>
  <si>
    <t>04.28834.16 </t>
  </si>
  <si>
    <t>IGOR TEODORO MOLINA</t>
  </si>
  <si>
    <t>04.16256.12 </t>
  </si>
  <si>
    <t>FELIPE APARECIDO BRITO RONZANI</t>
  </si>
  <si>
    <t>04.31484.17  </t>
  </si>
  <si>
    <t>FUNDESPORT/ARARAQUARA</t>
  </si>
  <si>
    <t>BRUNO LUIZ BIBERG MARTINS</t>
  </si>
  <si>
    <t>04.17393.12  </t>
  </si>
  <si>
    <t>BRUNO CAMPOS DE SÁ PINTO </t>
  </si>
  <si>
    <t>MATHEUS MAXIMO DOS REIS</t>
  </si>
  <si>
    <t>04.23586.14  </t>
  </si>
  <si>
    <t>5WAYS TEAM / SÃO PAULO</t>
  </si>
  <si>
    <t>BRUNO ALVES DOS SANTOS</t>
  </si>
  <si>
    <t>04.30252.16  </t>
  </si>
  <si>
    <t>04.21914.14 </t>
  </si>
  <si>
    <t>ARTHUR BRANDINO DOS SANTOS </t>
  </si>
  <si>
    <t>03.26070.15  </t>
  </si>
  <si>
    <t>LUCA GONÇALVES PERES </t>
  </si>
  <si>
    <t>RENAN IZZO</t>
  </si>
  <si>
    <t>04.29141.16  </t>
  </si>
  <si>
    <t>03.22564.14 </t>
  </si>
  <si>
    <t>VINÍCIUS DO NASCIMENTO GUSSOLLI </t>
  </si>
  <si>
    <t>PEDRO GUILHERME VOLPATO ROSSI</t>
  </si>
  <si>
    <t>03.25065.15  </t>
  </si>
  <si>
    <t>CLUBE MARINGAENSE DE CICLISMO </t>
  </si>
  <si>
    <t>04.15543.12  </t>
  </si>
  <si>
    <t>BRENDO MORAIS SANTOS </t>
  </si>
  <si>
    <t>ALAN BARBOSA SILVA</t>
  </si>
  <si>
    <t>04.18953.13  </t>
  </si>
  <si>
    <t>ACC / SEL - CORDEIRÓPOLIS  </t>
  </si>
  <si>
    <t>04.31483.17  </t>
  </si>
  <si>
    <t>SERGIO REI VIEIRA DOS SANTOS </t>
  </si>
  <si>
    <t>GUSTAVO MARTINELLI</t>
  </si>
  <si>
    <t>03.15980.12  </t>
  </si>
  <si>
    <t>GUSTAVO CORREA DE ALMEIDA RIBEIRO</t>
  </si>
  <si>
    <t>04.27399.15  </t>
  </si>
  <si>
    <t>LUIZ GUILHERME TEMPESTA CIRILO</t>
  </si>
  <si>
    <t>04.25738.15  </t>
  </si>
  <si>
    <t>04.25469.15  </t>
  </si>
  <si>
    <t>KLYNDSEN ALVARO DA SILVA </t>
  </si>
  <si>
    <t>04.19355.13  </t>
  </si>
  <si>
    <t>PAULA PACHECO DE OLIVEIRA SILVA </t>
  </si>
  <si>
    <t>04.19494.13  </t>
  </si>
  <si>
    <t>CATARINA DEL GIUDICE CARDOSO </t>
  </si>
  <si>
    <t>04.24895.15  </t>
  </si>
  <si>
    <t>GABRIELA DE SOUZA GONÇALVES </t>
  </si>
  <si>
    <t>03.25533.15  </t>
  </si>
  <si>
    <t>FERNANDA APARECIDA NARDINO </t>
  </si>
  <si>
    <t>04.18270.13  </t>
  </si>
  <si>
    <t>GABRIELA MARTINS DA SILVA </t>
  </si>
  <si>
    <t>03.25234.15  </t>
  </si>
  <si>
    <t>BRUNA LIE ADATI LENARTOWICZ </t>
  </si>
  <si>
    <t>CLUBE MARINGAENSE DE CICLISMO</t>
  </si>
  <si>
    <t>04.31631.17  </t>
  </si>
  <si>
    <t>JULIA LEITE BRAGA </t>
  </si>
  <si>
    <t>03.25185.15  </t>
  </si>
  <si>
    <t>JULIA MARIA CONSTANTINO  </t>
  </si>
  <si>
    <t>03.25202.15  </t>
  </si>
  <si>
    <t>MARIA DE LOURDES APARECIDA MACIEL </t>
  </si>
  <si>
    <t>VINICIUS RANGEL COSTA</t>
  </si>
  <si>
    <t>02.23353.14  </t>
  </si>
  <si>
    <t>BIKE POINT  </t>
  </si>
  <si>
    <t>MARCOS LOBO DA COSTA</t>
  </si>
  <si>
    <t>10.30168.16  </t>
  </si>
  <si>
    <t>CLUBE MARCONI RIBEIRO TREINAMENTO  </t>
  </si>
  <si>
    <t>DF</t>
  </si>
  <si>
    <t>GUSTAVO XAVIER DE OLIVEIRA PEREIRA</t>
  </si>
  <si>
    <t>04.30265.16  </t>
  </si>
  <si>
    <t>LEONARDO BACK FARIAS</t>
  </si>
  <si>
    <t>02.26069.15  </t>
  </si>
  <si>
    <t>MARCOS LEVY NASCIMENTO DA MATTA</t>
  </si>
  <si>
    <t>04.32110.17  </t>
  </si>
  <si>
    <t>THIAGO CHEFER KOCH DA CUNHA</t>
  </si>
  <si>
    <t>04.24661.15  </t>
  </si>
  <si>
    <t>GABRIEL DE OLIVEIRA SANTOS</t>
  </si>
  <si>
    <t>04.22226.14  </t>
  </si>
  <si>
    <t>ACILHA / ILHA SOLTEIRA  </t>
  </si>
  <si>
    <t>02.23437.14  </t>
  </si>
  <si>
    <t>ARTUR GUARDA SIMEONI </t>
  </si>
  <si>
    <t>BIKE POINT/FME CRICIÚMA </t>
  </si>
  <si>
    <t>02.24406.15  </t>
  </si>
  <si>
    <t>ANTONIO HENRIQUE CANDIDO QUEIROZ E BALTAZAR </t>
  </si>
  <si>
    <t>LUCAS BATISTA DA SILVA</t>
  </si>
  <si>
    <t>04.28586.16  </t>
  </si>
  <si>
    <t>MURILO BERNARDES SILVA</t>
  </si>
  <si>
    <t>09.23879.15  </t>
  </si>
  <si>
    <t>ASSOCIAÇÃO ATLETICA BICICLETELIAS  </t>
  </si>
  <si>
    <t>VINICIUS SILVA GOMES LEITE</t>
  </si>
  <si>
    <t>04.23095.14  </t>
  </si>
  <si>
    <t>MIKAEL LOVRIN</t>
  </si>
  <si>
    <t>03.28763.16  </t>
  </si>
  <si>
    <t>JHONATA DE LIMA PEREDA</t>
  </si>
  <si>
    <t>04.23316.14  </t>
  </si>
  <si>
    <t>GUSTAVO HENRIQUE DOS SANTOS DOMINGOS</t>
  </si>
  <si>
    <t>03.29822.16  </t>
  </si>
  <si>
    <t>03.32085.17 </t>
  </si>
  <si>
    <t>FELIPE DANIEL DINIZ DOS SANTOS RODRIGUES </t>
  </si>
  <si>
    <t>CLUBE LONDRINENSE DE CICLISMO</t>
  </si>
  <si>
    <t>04.31551.17  </t>
  </si>
  <si>
    <t>LEONARDO FRANCISCO RODRIGUES DE SOUZA </t>
  </si>
  <si>
    <t>ASSOCIAÇÃO BATATAENSE DE CICLISMO  </t>
  </si>
  <si>
    <t>04.26193.15  </t>
  </si>
  <si>
    <t>JUAN GABRIEL TOME AMARILLA </t>
  </si>
  <si>
    <t>CLUBE DE CICLISMO CAÇAPAVA  </t>
  </si>
  <si>
    <t>GUILHERME PEREIRA</t>
  </si>
  <si>
    <t>04.28894.16 </t>
  </si>
  <si>
    <t>ASSOCIAÇÃO BATATAENSE DE CICLISMO</t>
  </si>
  <si>
    <t>04.28835.16  </t>
  </si>
  <si>
    <t>JOAO HENRIQUE SCARANTI </t>
  </si>
  <si>
    <t>ADRIAN GLEISON TOSTA</t>
  </si>
  <si>
    <t>04.32024.17  </t>
  </si>
  <si>
    <t>LUIZ HENRIQUE MILANI DE LIMA</t>
  </si>
  <si>
    <t>04.32114.17  </t>
  </si>
  <si>
    <t>04.28975.16  </t>
  </si>
  <si>
    <t>CECILIA VIEIRA LANCE </t>
  </si>
  <si>
    <t>SAO FRANCISCO SAUDE/POWARADE/SME RIBEIRAO PRETO  </t>
  </si>
  <si>
    <t>04.31477.17  </t>
  </si>
  <si>
    <t>MAYRA DA COSTA E SILVA </t>
  </si>
  <si>
    <t>04.28516.16  </t>
  </si>
  <si>
    <t>JULIA RAYNNARA DE TOLEDO </t>
  </si>
  <si>
    <t>04.28505.16  </t>
  </si>
  <si>
    <t>CAMILA CRISTINA DEFENDI PINHEIRO </t>
  </si>
  <si>
    <t>03.32017.17  </t>
  </si>
  <si>
    <t>JENNIFER FRANCO DA ROSA ANTUNES </t>
  </si>
  <si>
    <t>02.32083.17  </t>
  </si>
  <si>
    <t>ARTHUR CARRER </t>
  </si>
  <si>
    <t>03.32120.17  </t>
  </si>
  <si>
    <t>JOSÉ RAFAEL FURLANETO </t>
  </si>
  <si>
    <t>CLUBE LONDRINENSE DE CICLISMO  </t>
  </si>
  <si>
    <t>03.29745.16  </t>
  </si>
  <si>
    <t>GUSTAVO DE JESUS SALIN </t>
  </si>
  <si>
    <t>04.32096.17  </t>
  </si>
  <si>
    <t>GUSTAVO TONIATTI OLIVEIRA </t>
  </si>
  <si>
    <t>09.24995.15  </t>
  </si>
  <si>
    <t>EDERSON ANTONIO BARBOSA ALVES JUNIOR </t>
  </si>
  <si>
    <t>CLUBE PLANETA RODAO DE CICLISMO </t>
  </si>
  <si>
    <t>RENAN VINICIUS MELLO DOS SANTOS</t>
  </si>
  <si>
    <t>04.32112.17  </t>
  </si>
  <si>
    <t>RAFAEL LOVRIN</t>
  </si>
  <si>
    <t>03.28844.16  </t>
  </si>
  <si>
    <t>LUAN CARLOS RODRIGUES DA SILVA</t>
  </si>
  <si>
    <t>03.30102.16  </t>
  </si>
  <si>
    <t>LUIZ FERNANDO FRASSATO</t>
  </si>
  <si>
    <t>03.32106.17  </t>
  </si>
  <si>
    <t>Gran Cup Brasil de Ciclismo - Ubatuba  - SP - 02/04/2017</t>
  </si>
  <si>
    <t>MATHEUS VINICIUS RODRIGUES DE AGUIAR</t>
  </si>
  <si>
    <t>04.29321.16 </t>
  </si>
  <si>
    <t>04.10877.09  </t>
  </si>
  <si>
    <t>MARCUS VINICIUS SOARES MORONI </t>
  </si>
  <si>
    <t>04.22896.14  </t>
  </si>
  <si>
    <t>MATHEUS DE MORAES INTRIERI </t>
  </si>
  <si>
    <t>04.29821.16  </t>
  </si>
  <si>
    <t>GABRIEL PIOVESANA PEREIRA ROMEIRO </t>
  </si>
  <si>
    <t>04.19319.13  </t>
  </si>
  <si>
    <t>IGOR KRIVTZOFF LAGUENS </t>
  </si>
  <si>
    <t>09.23906.15  </t>
  </si>
  <si>
    <t>PETER LEMKE SCHRADER </t>
  </si>
  <si>
    <t>30.22656.14</t>
  </si>
  <si>
    <t>CAIO GODOY ORMENESE</t>
  </si>
  <si>
    <t>04.11284.09</t>
  </si>
  <si>
    <t>SOUL BRASIL PRO CYCLING TEAM</t>
  </si>
  <si>
    <t>FRANCISCO RAMON CHAMORRO</t>
  </si>
  <si>
    <t>04.601.04  </t>
  </si>
  <si>
    <t>SOUL BRASIL PRO CYCLING TEAM  </t>
  </si>
  <si>
    <t>04.6079.06  </t>
  </si>
  <si>
    <t>MURILO FERRAZ AFFONSO </t>
  </si>
  <si>
    <t>JOSE RONALDO DA SILVA</t>
  </si>
  <si>
    <t>06.3486.05  </t>
  </si>
  <si>
    <t>UNIÃO CICLÍSTICA DO RIO DE JANEIRO  </t>
  </si>
  <si>
    <t>04.14204.11</t>
  </si>
  <si>
    <t>LINCOLN DO VALE SILVA </t>
  </si>
  <si>
    <t>04.15275.11  </t>
  </si>
  <si>
    <t>ANTONIO FERNANDO PRESTES GARNERO </t>
  </si>
  <si>
    <t>04.1653.04  </t>
  </si>
  <si>
    <t>MAGNO DO PRADO NAZARET</t>
  </si>
  <si>
    <t>04.30191.16  </t>
  </si>
  <si>
    <t>ADRIELE ALVES MENDES </t>
  </si>
  <si>
    <t>Copa Hans Fischer - Pomerode - SC - 29 e 30/04/2017</t>
  </si>
  <si>
    <t>NELSON CORREA JUNIOR</t>
  </si>
  <si>
    <t>02.2749.05 </t>
  </si>
  <si>
    <t>APROCICLI/PREF.MUN.DE CHAPECÓ/UNOCHAPECÓ  </t>
  </si>
  <si>
    <t>WALMIR BITAR JUNIOR</t>
  </si>
  <si>
    <t>03.7204.07  </t>
  </si>
  <si>
    <t>04.19629.13  </t>
  </si>
  <si>
    <t>WASHINGTON RODRIGUES CARVALHO </t>
  </si>
  <si>
    <t>04.3547.05  </t>
  </si>
  <si>
    <t>LUCIANO PEREIRA </t>
  </si>
  <si>
    <t>02.21983.14  </t>
  </si>
  <si>
    <t>RAFAEL GORGES </t>
  </si>
  <si>
    <t>RENAN DA SILVA</t>
  </si>
  <si>
    <t>02.2792.05  </t>
  </si>
  <si>
    <t>02.21834.14</t>
  </si>
  <si>
    <t>AUGUSTO LUIZ PIEKARZIEVCZ </t>
  </si>
  <si>
    <t>ROBELIAS ESTIVAL DIAS</t>
  </si>
  <si>
    <t>08.24598.15 </t>
  </si>
  <si>
    <t>03.24122.15 </t>
  </si>
  <si>
    <t>ALESSANDRO RAMOS SILVEIRA</t>
  </si>
  <si>
    <t>02.31656.17  </t>
  </si>
  <si>
    <t>ROBERTO MARCEL BOETTGER </t>
  </si>
  <si>
    <t>03.3008.05  </t>
  </si>
  <si>
    <t>CARLOS ROBERTO GONÇALVES DA PINHO </t>
  </si>
  <si>
    <t>MARCIO RICARDO KOPP</t>
  </si>
  <si>
    <t>02.28167.16  </t>
  </si>
  <si>
    <t>02.20983.13  </t>
  </si>
  <si>
    <t>BRUNO SEVEGNANI HANSEN </t>
  </si>
  <si>
    <t>02.30071.16  </t>
  </si>
  <si>
    <t>LUIZ GUILHERME MOROSINI BASSO </t>
  </si>
  <si>
    <t>02.31822.17  </t>
  </si>
  <si>
    <t>JOÃO HENRIQUE SOTTILI VALCARENGHI </t>
  </si>
  <si>
    <t>FILIPI FERNANDES LOSI</t>
  </si>
  <si>
    <t>02.30906.17  </t>
  </si>
  <si>
    <t>LUIZ HENRIQUE MARCON</t>
  </si>
  <si>
    <t>02.30905.17  </t>
  </si>
  <si>
    <t>BRUNO FRANCO WILLIG</t>
  </si>
  <si>
    <t>02.30087.16  </t>
  </si>
  <si>
    <t>MARCIO PAES DA SILVA</t>
  </si>
  <si>
    <t>04.13988.11  </t>
  </si>
  <si>
    <t>EME / SANTA BÁRBARA D'OESTE  </t>
  </si>
  <si>
    <t>SERGIO JOSE REIS </t>
  </si>
  <si>
    <t>04.26970.15  </t>
  </si>
  <si>
    <t>RONIBERTO SCOMPARIM </t>
  </si>
  <si>
    <t>SEME / SANTA BÁRBARA D'OESTE  </t>
  </si>
  <si>
    <t>GILBERTO RAMOS</t>
  </si>
  <si>
    <t>04.17907.12  </t>
  </si>
  <si>
    <t>04.18595.13  </t>
  </si>
  <si>
    <t>ALESSANDRO SILVEIRA PASCHOALINO </t>
  </si>
  <si>
    <t>02.22556.14  </t>
  </si>
  <si>
    <t>ALEXANDRE TONOLLI </t>
  </si>
  <si>
    <t>SILVIO SOARES DE SOUZA</t>
  </si>
  <si>
    <t>03.25282.15  </t>
  </si>
  <si>
    <t>SERGIO GIBIM</t>
  </si>
  <si>
    <t>04.11955.10  </t>
  </si>
  <si>
    <t>01.3417.05  </t>
  </si>
  <si>
    <t>JOACIR JOSE CATTUZZO</t>
  </si>
  <si>
    <t>03.31851.17  </t>
  </si>
  <si>
    <t>ADRIANO RENATO ZORZE </t>
  </si>
  <si>
    <t>YURI KRUCHOWSKI DE SIQUEIRA </t>
  </si>
  <si>
    <t>03.1234.04  </t>
  </si>
  <si>
    <t>LUIS CARLOS RODRIGUES</t>
  </si>
  <si>
    <t>03.32072.17  </t>
  </si>
  <si>
    <t>VINICIUS GUIMARAES DA CRUZ</t>
  </si>
  <si>
    <t>03.28815.16  </t>
  </si>
  <si>
    <t>03.32084.17  </t>
  </si>
  <si>
    <t>RENAN LADEWIG QUADRI </t>
  </si>
  <si>
    <t>DAVID GUIMARAES DOS SANTOS</t>
  </si>
  <si>
    <t>02.30115.16  </t>
  </si>
  <si>
    <t>02.31555.17  </t>
  </si>
  <si>
    <t>CAIO FELIPPI OSS EMER </t>
  </si>
  <si>
    <t>GABRIEL JOSE DALLABRIDA </t>
  </si>
  <si>
    <t>GP Caraguatatuba de Ciclismo - Caraguatatuba - SP - 30/04/2017</t>
  </si>
  <si>
    <t>04.608.04  </t>
  </si>
  <si>
    <t>BRENO FRANÇA SIDOTI </t>
  </si>
  <si>
    <t>EQUIPE DE CICLISMO TAUBATÉ  </t>
  </si>
  <si>
    <t>FELIPE SILVA PINHEIRO</t>
  </si>
  <si>
    <t>04.32111.17  </t>
  </si>
  <si>
    <t>04.23545.14  </t>
  </si>
  <si>
    <t>RONNIE PETERSON LESSA DOS SANTOS </t>
  </si>
  <si>
    <t>DANIEL KEICHIRO TAKANASHI</t>
  </si>
  <si>
    <t>04.23274.14  </t>
  </si>
  <si>
    <t>04.28371.16  </t>
  </si>
  <si>
    <t>NATHAN MASSAITI YAMASHITA VERGUEIRO </t>
  </si>
  <si>
    <t>CLUBE DE CICLISMO SÓ PEDAL</t>
  </si>
  <si>
    <t>01.4919.06  </t>
  </si>
  <si>
    <t>CAMILA MARCON MARASCHIN </t>
  </si>
  <si>
    <t>SQUADRA CAXIAS  </t>
  </si>
  <si>
    <t>1.6.04  </t>
  </si>
  <si>
    <t>LEONARDO MARASCHIN </t>
  </si>
  <si>
    <t>THIAGO RODRIGUES DA SILVA</t>
  </si>
  <si>
    <t>03.16046.12  </t>
  </si>
  <si>
    <t>ALESSANDRO DA PAZ RODRIGUES</t>
  </si>
  <si>
    <t>03.5025.06  </t>
  </si>
  <si>
    <t>03.25081.15  </t>
  </si>
  <si>
    <t>LUIS GABRIEL ASSUNÇÃO </t>
  </si>
  <si>
    <t xml:space="preserve">CLUBE CICLÍSTICO ARAPONGUENSE  </t>
  </si>
  <si>
    <t>03.7201.07  </t>
  </si>
  <si>
    <t>RAUNY LEONARDO SILVEIRA GONÇALVES </t>
  </si>
  <si>
    <t>08.9326.10  </t>
  </si>
  <si>
    <t>NICOLAS AZAMBUJA RODRIGUES </t>
  </si>
  <si>
    <t>ASSOCIAÇÃO MODELO DOURADENSE DE CICLISMO </t>
  </si>
  <si>
    <t>08.16213.12  </t>
  </si>
  <si>
    <t>VINICIUS DA SILVA SANTOS </t>
  </si>
  <si>
    <t>08.7105.07  </t>
  </si>
  <si>
    <t>MARCOS ROGERIO DOS SANTOS RIBEIRO </t>
  </si>
  <si>
    <t>03.3602.05  </t>
  </si>
  <si>
    <t>SIDINEI RODRIGUES DA SILVA </t>
  </si>
  <si>
    <t>03.30006.16  </t>
  </si>
  <si>
    <t>REBECCA FANECO PAVANELO </t>
  </si>
  <si>
    <t>29º GP de Nova Andradina - Nova Andradina - MS - 01/05/2017</t>
  </si>
  <si>
    <t>BEATRIZ NASCIMENTO BATISTA</t>
  </si>
  <si>
    <t>03.25077.15  </t>
  </si>
  <si>
    <t>08.26465.15  </t>
  </si>
  <si>
    <t>PATRICIA MARTINEZ ALMEIDA </t>
  </si>
  <si>
    <t>03.26966.15  </t>
  </si>
  <si>
    <t>SILVIA RIBEIRO NARDI </t>
  </si>
  <si>
    <t>03.18974.13  </t>
  </si>
  <si>
    <t>ESTHER FERNANDA SANTOS DA SILVA CRUZ </t>
  </si>
  <si>
    <t>08.32186.17 </t>
  </si>
  <si>
    <t>BRUNNA BECKER GONÇALVES </t>
  </si>
  <si>
    <t>ASSOCIAÇÃO CICLÍSTICA DE JARDIM-ACJAR  </t>
  </si>
  <si>
    <t>03.30186.16  </t>
  </si>
  <si>
    <t>KAWAN GABRIEL DA SILVA SOUZA </t>
  </si>
  <si>
    <t>TALISON FRANCO HORA </t>
  </si>
  <si>
    <t>08.29499.16  </t>
  </si>
  <si>
    <t>JOÃO VITOR DE OLIVEIRA</t>
  </si>
  <si>
    <t>03.25238.15  </t>
  </si>
  <si>
    <t>PEDRO HENRIQUE MENOTTI MILANI</t>
  </si>
  <si>
    <t>03.24629.15  </t>
  </si>
  <si>
    <t>JOÃO VITOR ROCHA DA SILVA </t>
  </si>
  <si>
    <t>08.31052.17  </t>
  </si>
  <si>
    <t>MICAEL MARIANO SANTOS </t>
  </si>
  <si>
    <t>08.28665.16  </t>
  </si>
  <si>
    <t>ANTONIO JOAO CAMPOS BELO XAVIER </t>
  </si>
  <si>
    <t>04.22225.14  </t>
  </si>
  <si>
    <t>JOAO PEDRO DOS SANTOS SOUSA </t>
  </si>
  <si>
    <t>08.24844.15  </t>
  </si>
  <si>
    <t>TALISSON GUSTAVO MORTIOLLE LOPES </t>
  </si>
  <si>
    <t>03.31925.17  </t>
  </si>
  <si>
    <t>DIRCEU JUNIO PEREIRA DA SILVA </t>
  </si>
  <si>
    <t>03.26170.15  </t>
  </si>
  <si>
    <t>BREHON CASTAGNO SCHINEIDER JUNIOR </t>
  </si>
  <si>
    <t>08.26579.15  </t>
  </si>
  <si>
    <t>BRUNNO BECKER GONÇALVES </t>
  </si>
  <si>
    <t>03.22420.14  </t>
  </si>
  <si>
    <t>THIAGO HENRIQUE MAGRO DE MEDEIROS </t>
  </si>
  <si>
    <t>CLUBE LONDRINENSE DE CICLISMO </t>
  </si>
  <si>
    <t>08.26204.15  </t>
  </si>
  <si>
    <t>ROBERTO BOCATTI LECORE </t>
  </si>
  <si>
    <t>08.2150.04  </t>
  </si>
  <si>
    <t>ROSIMAR TEODORO CRISTINO </t>
  </si>
  <si>
    <t>03.30335.16  </t>
  </si>
  <si>
    <t>ALESSANDER WESLEY FRANCISCO SANCHES</t>
  </si>
  <si>
    <t>08.21480.14  </t>
  </si>
  <si>
    <t>LEANDRO PINTO BARBOSA </t>
  </si>
  <si>
    <t>08.21386.14  </t>
  </si>
  <si>
    <t>LEONARDO COSTA DA ROSA</t>
  </si>
  <si>
    <t>03.25204.15  </t>
  </si>
  <si>
    <t>CLAUDINEI APARECIDO MACIEL </t>
  </si>
  <si>
    <t>08.23380.14  </t>
  </si>
  <si>
    <t>EZEQUIEL DOS REIS </t>
  </si>
  <si>
    <t>03.1037.04  </t>
  </si>
  <si>
    <t>ED CARLOS MASSON </t>
  </si>
  <si>
    <t>08.24733.15  </t>
  </si>
  <si>
    <t>MARCELO CARVALHO DE OLIVEIRA </t>
  </si>
  <si>
    <t>08.17612.12  </t>
  </si>
  <si>
    <t>EMERSON RONALDO MAIDANA DOS SANTOS </t>
  </si>
  <si>
    <t>03.24441.15  </t>
  </si>
  <si>
    <t>HELCIO DE JESUS MILANI </t>
  </si>
  <si>
    <t>MARCOS LUCIO</t>
  </si>
  <si>
    <t>03.13710.11  </t>
  </si>
  <si>
    <t>LOURIVAL ORSO</t>
  </si>
  <si>
    <t>08.14641.11  </t>
  </si>
  <si>
    <t>03.15722.12 </t>
  </si>
  <si>
    <t>DALIRIO MAINARDI</t>
  </si>
  <si>
    <t>08.15646.12  </t>
  </si>
  <si>
    <t>VALDINEIS VARGAS BENITES </t>
  </si>
  <si>
    <t>IVO NUNES</t>
  </si>
  <si>
    <t>03.32070.17  </t>
  </si>
  <si>
    <t>03.30020.16  </t>
  </si>
  <si>
    <t>THIAGO RANGEL RANOLFI </t>
  </si>
  <si>
    <t>08.7860.08  </t>
  </si>
  <si>
    <t>ALEX SANDRO DA SILVA BAI </t>
  </si>
  <si>
    <t>PAULO HENRIQUE SILVESTRE</t>
  </si>
  <si>
    <t>08.30987.17  </t>
  </si>
  <si>
    <t>65ª Prova Ciclistica 1º de Maio - Indaiatuba - SP - 01/05/2017</t>
  </si>
  <si>
    <t>ELITE PRÓ/3</t>
  </si>
  <si>
    <t>XXI GP de Ciclismo Israel de Freitas - Curiau - AP - 07/05/2017</t>
  </si>
  <si>
    <t>ALEX FABIO COSTA CORREIA</t>
  </si>
  <si>
    <t>26.31126.17  </t>
  </si>
  <si>
    <t>VITOR SOARES SILVA </t>
  </si>
  <si>
    <t>BRENDA VITORIA LOBATO SIMÕES</t>
  </si>
  <si>
    <t>26.24577.15  </t>
  </si>
  <si>
    <t>DANIELLE NASCIMENTO DE JESUS </t>
  </si>
  <si>
    <t>ASSISTEL CICLO TEAM  </t>
  </si>
  <si>
    <t>26.29150.16  </t>
  </si>
  <si>
    <t>LENIR JUNIO MARTINS VAZ </t>
  </si>
  <si>
    <t>SOCIEDADE ESPORTIVA E RECREATIVA CREATIVO/EQUIPE CICLISMO R </t>
  </si>
  <si>
    <t>RAIMUNDO FERREIRA COSTA</t>
  </si>
  <si>
    <t>26.25701.15  </t>
  </si>
  <si>
    <t>26.25702.15  </t>
  </si>
  <si>
    <t>JEFFERSON QUEIROZ MACHADO </t>
  </si>
  <si>
    <t>04.10513.10  </t>
  </si>
  <si>
    <t>WELLYDA REGISLEYNE DOS SANTOS RODRIGUES </t>
  </si>
  <si>
    <t>FUNVIC BRASIL PROCYCLING / SÃO JOSÉ DOS CAMPOS  </t>
  </si>
  <si>
    <t>04.8423.08  </t>
  </si>
  <si>
    <t>TATIELLE VALADARES DE SOUZA </t>
  </si>
  <si>
    <t>LUCIENE FERREIRA DA SILVA</t>
  </si>
  <si>
    <t>04.1660.04  </t>
  </si>
  <si>
    <t>SILVIA AUGUSTA DA SILVA</t>
  </si>
  <si>
    <t>04.6423.07  </t>
  </si>
  <si>
    <t>LCS / SOROCABA  </t>
  </si>
  <si>
    <t>04.16937.12  </t>
  </si>
  <si>
    <t>JÉSSICA APARECIDA DOS SANTOS BRAZ </t>
  </si>
  <si>
    <t>TEAM SBC AUDAX / SÃO BERNARDO DO CAMPO  </t>
  </si>
  <si>
    <t>04.4087.05  </t>
  </si>
  <si>
    <t>VIVIANE LOURENÇO DOS SANTOS </t>
  </si>
  <si>
    <t>04.32058.17  </t>
  </si>
  <si>
    <t>PATRICIA RIBEIRO DA POS </t>
  </si>
  <si>
    <t>AJEP / TIME JUNDIAÍ / FIRSTBIKES / NEW MILLEN / ISOTECH / DK  </t>
  </si>
  <si>
    <t>04.8306.08</t>
  </si>
  <si>
    <t>LAIS MENDES SOARES SAES </t>
  </si>
  <si>
    <t>04.26961.15  </t>
  </si>
  <si>
    <t>MARIA CAMILA GIANNELLA </t>
  </si>
  <si>
    <t>5WAYS TEAM  </t>
  </si>
  <si>
    <t>CRISTIANE PEREIRA DA SILVA</t>
  </si>
  <si>
    <t>04.7323.07  </t>
  </si>
  <si>
    <t>FUNVIC BRASIL PROCYCLING / SÃO JOSÉ DOS CAMPOS</t>
  </si>
  <si>
    <t>04.28813.16  </t>
  </si>
  <si>
    <t>CINTHIA VIDAL MARQUES DE ALMEIDA</t>
  </si>
  <si>
    <t>ADI / INDAIATUBA SECRETARIA DE ESPORTES</t>
  </si>
  <si>
    <t>04.8271.09  </t>
  </si>
  <si>
    <t>BARBARA BIANCA IMBRIOLI </t>
  </si>
  <si>
    <t>04.28964.16  </t>
  </si>
  <si>
    <t>KARINA DAS NEVES CAMARGO DEL PICCHIA </t>
  </si>
  <si>
    <t>06.28104.16  </t>
  </si>
  <si>
    <t>ANELISE ROCHA ASSUMPÇÃO </t>
  </si>
  <si>
    <t>04.15935.12  </t>
  </si>
  <si>
    <t>LEANDRA MARQUES RIBEIRO SILVA </t>
  </si>
  <si>
    <t>PEDRO FIGUEIREDO LEME</t>
  </si>
  <si>
    <t>04.32061.17  </t>
  </si>
  <si>
    <t>AJEP / TIME JUNDIAÍ / FIRSTBIKES / NEW MILLEN / ISOTECH / DK</t>
  </si>
  <si>
    <t>04.28833.16  </t>
  </si>
  <si>
    <t>JOSE LUIZ VIEIRA FELICIO</t>
  </si>
  <si>
    <t>04.23642.14  </t>
  </si>
  <si>
    <t>DAVIDSON RODRIGUES OVIDOR </t>
  </si>
  <si>
    <t>PENKS / U.C.I. IRACEMAPOLIS  </t>
  </si>
  <si>
    <t>04.32153.17  </t>
  </si>
  <si>
    <t>VINICIUS SOUZA MELO </t>
  </si>
  <si>
    <t>04.29908.16  </t>
  </si>
  <si>
    <t>LUCAS FERREIRA CANDIOTTO NICACIO </t>
  </si>
  <si>
    <t>04.31629.17  </t>
  </si>
  <si>
    <t>YAGO AMARAL ALVES </t>
  </si>
  <si>
    <t>PENKS / U.C.I. IRACEMAPOLIS</t>
  </si>
  <si>
    <t>04.3168.05  </t>
  </si>
  <si>
    <t>GLAUBER ALEXANDRE NASCIMENTO SILVA </t>
  </si>
  <si>
    <t>GREEN BIKE/PIRACICABA  </t>
  </si>
  <si>
    <t>04.19296.13 </t>
  </si>
  <si>
    <t>LEONARDO DA SILVA CIANDRINI </t>
  </si>
  <si>
    <t>04.16227.12  </t>
  </si>
  <si>
    <t>MARCIO LOPES VICENTE </t>
  </si>
  <si>
    <t>CABRAL BIKE SHOP RACING  </t>
  </si>
  <si>
    <t>04.25990.15  </t>
  </si>
  <si>
    <t>GABRIEL MACHADO DA SILVA </t>
  </si>
  <si>
    <t>30.10699.10  </t>
  </si>
  <si>
    <t>ALESSANDRO FERREIRA SANTOS GUIMARAES </t>
  </si>
  <si>
    <t>ITALOMAT - DOGO  </t>
  </si>
  <si>
    <t>04.5919.06  </t>
  </si>
  <si>
    <t>RICARDO LUIZ PICCOLI </t>
  </si>
  <si>
    <t>04.22884.14  </t>
  </si>
  <si>
    <t>FABIO XAVIER DOS SANTOS </t>
  </si>
  <si>
    <t>VITOR HUGO ESTEVINHO</t>
  </si>
  <si>
    <t>04.2923.05  </t>
  </si>
  <si>
    <t>LUAN REIS DE SOUZA</t>
  </si>
  <si>
    <t>04.25785.15  </t>
  </si>
  <si>
    <t>LEANDRO FERNANDO DOS SANTOS JUNIOR</t>
  </si>
  <si>
    <t>04.32115.17  </t>
  </si>
  <si>
    <t>PENKS / U.C.I. IRACEMÁPOLIS  </t>
  </si>
  <si>
    <t>GABRIEL RAMIRO DOS SANTOS</t>
  </si>
  <si>
    <t>04.26065.15  </t>
  </si>
  <si>
    <t>04.16969.12  </t>
  </si>
  <si>
    <t>FELIPE AUGUSTO DELPRÁ </t>
  </si>
  <si>
    <t>04.6803.07  </t>
  </si>
  <si>
    <t>ANTONIO GARCIA </t>
  </si>
  <si>
    <t>04.1214.04  </t>
  </si>
  <si>
    <t>MILTON JUN TAKAHARA </t>
  </si>
  <si>
    <t>06.2475.04  </t>
  </si>
  <si>
    <t>ALEXANDRE DOS SANTOS </t>
  </si>
  <si>
    <t>04.2343.04  </t>
  </si>
  <si>
    <t>NICOLA AMORESANO NETO </t>
  </si>
  <si>
    <t>04.12119.10  </t>
  </si>
  <si>
    <t>MAURICIO ALVES LOBO </t>
  </si>
  <si>
    <t>04.1239.04  </t>
  </si>
  <si>
    <t>NEWTON DE SOUZA LEITE </t>
  </si>
  <si>
    <t>04.1770.04  </t>
  </si>
  <si>
    <t>ELCIO ALEXANDRE </t>
  </si>
  <si>
    <t>ACICLI / ITAPETININGA  </t>
  </si>
  <si>
    <t>04.3515.05  </t>
  </si>
  <si>
    <t>ENEAS CIANDRINI </t>
  </si>
  <si>
    <t>LCS / VOTORANTIM  </t>
  </si>
  <si>
    <t>04.28962.16  </t>
  </si>
  <si>
    <t>DARLI COSSANI </t>
  </si>
  <si>
    <t>VÉLO48 / CANNONDALE  </t>
  </si>
  <si>
    <t>04.937.04  </t>
  </si>
  <si>
    <t>MARCOS ANTONIO MICHELINI </t>
  </si>
  <si>
    <t>ADI / INDAIATUBA SECRETARIA DE ESPORTES </t>
  </si>
  <si>
    <t>04.26047.15  </t>
  </si>
  <si>
    <t>DARCI CEZAR ANADÃO </t>
  </si>
  <si>
    <t>04.24893.15  </t>
  </si>
  <si>
    <t>NELSON SOLIANI JUNIOR </t>
  </si>
  <si>
    <t>06.30881.17  </t>
  </si>
  <si>
    <t>GELMA GEAN TARGINO SIQUEIRA </t>
  </si>
  <si>
    <t>ROSEMEIRE ALVES DA SILVA</t>
  </si>
  <si>
    <t>04.30323.16  </t>
  </si>
  <si>
    <t>BRUNA CAROLINA FRANCO FAGUNDES</t>
  </si>
  <si>
    <t>04.24484.15  </t>
  </si>
  <si>
    <t>9º Desafio Internacional Serra do Tepequem - Amajari - RR - 06 e 07/05/2017</t>
  </si>
  <si>
    <t>25.30250.16  </t>
  </si>
  <si>
    <t>NAYME DAYANE MUNIZ FARIAS </t>
  </si>
  <si>
    <t>RR</t>
  </si>
  <si>
    <t>28.7772.08  </t>
  </si>
  <si>
    <t>MARIA BETÂNIA PIMENTEL DOS SANTOS </t>
  </si>
  <si>
    <t>22.28038.16  </t>
  </si>
  <si>
    <t>LUCAS JOSÉ SOUZA FERREIRA </t>
  </si>
  <si>
    <t>28.8379.08  </t>
  </si>
  <si>
    <t>HERBALIFE 24HOORS-DISTR.INDEPENDENTE  </t>
  </si>
  <si>
    <t>JUCÉLIO COSTA PEREIRA </t>
  </si>
  <si>
    <t>28.27928.16  </t>
  </si>
  <si>
    <t>GABRIEL BEKMAN PORTELA </t>
  </si>
  <si>
    <t>COIOTES RORAIMA  </t>
  </si>
  <si>
    <t>28.21481.14  </t>
  </si>
  <si>
    <t>PAULO SERGIO WILSON DE NASCIMENTO </t>
  </si>
  <si>
    <t>OVER BIKE TEAM  </t>
  </si>
  <si>
    <t>28.7771.08  </t>
  </si>
  <si>
    <t>FRANCISCO HENRIQUE PRADO DA SILVA </t>
  </si>
  <si>
    <t>TEPUY BIKE TEAM  </t>
  </si>
  <si>
    <t>28.22738.14  </t>
  </si>
  <si>
    <t>ALEX HONORATO DE SOUZA </t>
  </si>
  <si>
    <t>25.23113.14  </t>
  </si>
  <si>
    <t>KAYO DE LUNA FONSECA </t>
  </si>
  <si>
    <t>MANAUS ESPORTE CLUBE  </t>
  </si>
  <si>
    <t>28.25400.15  </t>
  </si>
  <si>
    <t>WINSTON PINTO PORTO JUNIOR </t>
  </si>
  <si>
    <t>28.30281.16  </t>
  </si>
  <si>
    <t>PABLO FAVELA DEMETRIO </t>
  </si>
  <si>
    <t>CICLO RR  </t>
  </si>
  <si>
    <t>CASSIO AUGUSTO STREMEL</t>
  </si>
  <si>
    <t>25.22015.14  </t>
  </si>
  <si>
    <t>SS CICLISMO  </t>
  </si>
  <si>
    <t>28.7776.08  </t>
  </si>
  <si>
    <t>NIRLANDO LIMA DA COSTA </t>
  </si>
  <si>
    <t>28.27904.16  </t>
  </si>
  <si>
    <t>HERICK KELMER DE SOUZA ARAUJO </t>
  </si>
  <si>
    <t>28.32225.17  </t>
  </si>
  <si>
    <t>DAVID RICARDO DE SOUZA SILVA </t>
  </si>
  <si>
    <t>28.32013.17  </t>
  </si>
  <si>
    <t>DIOMER JOSE SALAZAR PALMARES </t>
  </si>
  <si>
    <t>28.7782.08  </t>
  </si>
  <si>
    <t>JORGE DE SOUZA CAMPOS </t>
  </si>
  <si>
    <t>PEDAL CABURAI  </t>
  </si>
  <si>
    <t>28.7777.08  </t>
  </si>
  <si>
    <t>IRLANDO LIMA DA COSTA </t>
  </si>
  <si>
    <t>28.6221.07  </t>
  </si>
  <si>
    <t>IGOR NAVES BELCHIOR DA COSTA </t>
  </si>
  <si>
    <t>MATO E MORRO DE BIKE  </t>
  </si>
  <si>
    <t>WELITON SILVA ALBUQUERQUE </t>
  </si>
  <si>
    <t>25.4250.05  </t>
  </si>
  <si>
    <t>ALAILTON PINTO DOS SANTOS </t>
  </si>
  <si>
    <t>TEAM ISAPA/OGGI/OFICEBIKE  </t>
  </si>
  <si>
    <t>28.17369.12  </t>
  </si>
  <si>
    <t>GILBERTO INÁCIO DE ARAÚJO JÚNIO </t>
  </si>
  <si>
    <t>28.27903.16  </t>
  </si>
  <si>
    <t>ÁLVARO LUIZ SILVA COELHO  </t>
  </si>
  <si>
    <t>28.13250.10  </t>
  </si>
  <si>
    <t>JOÃO RAFAEL </t>
  </si>
  <si>
    <t>28.30213.16  </t>
  </si>
  <si>
    <t>JOSE ROSIVAL PORTELA </t>
  </si>
  <si>
    <t>28.7857.08  </t>
  </si>
  <si>
    <t>CLAUDINO DO NASCIMENTO </t>
  </si>
  <si>
    <t>FRUTARIA WL TEAM/CIMEC  </t>
  </si>
  <si>
    <t>28.13738.11  </t>
  </si>
  <si>
    <t>EMILANGELO MEDEIROS E SILVA </t>
  </si>
  <si>
    <t>28.7571.07  </t>
  </si>
  <si>
    <t>LUIS WASHINGTON DOS SANTOS </t>
  </si>
  <si>
    <t>28.13670.11  </t>
  </si>
  <si>
    <t>NICSON MAIA MELO </t>
  </si>
  <si>
    <t>28.15232.11  </t>
  </si>
  <si>
    <t>JOSÉ ROCHA NETO </t>
  </si>
  <si>
    <t>28.7769.08  </t>
  </si>
  <si>
    <t>ANTÔNIO ANDRADE DO NASCIMENTO </t>
  </si>
  <si>
    <t>28.7763.08  </t>
  </si>
  <si>
    <t>VALDIR APARECIDO DE OLIVEIRA </t>
  </si>
  <si>
    <t>28.31984.17  </t>
  </si>
  <si>
    <t>CARLOS ALEXANDRE PRADO HORTA </t>
  </si>
  <si>
    <t>28.21322.14  </t>
  </si>
  <si>
    <t>IVAN BENTES BULCÃO CROMWELL </t>
  </si>
  <si>
    <t>28.8409.08  </t>
  </si>
  <si>
    <t>ALISSIANE TOBIAS DA SILVA </t>
  </si>
  <si>
    <t xml:space="preserve">28.24521.15  </t>
  </si>
  <si>
    <t>FABIANE KARLA ALMEIDA VIANA </t>
  </si>
  <si>
    <t>28.31983.17  </t>
  </si>
  <si>
    <t>INAÊ DA ROCHA PEREIRA LOUREIRO </t>
  </si>
  <si>
    <t>28.25396.15  </t>
  </si>
  <si>
    <t>SINOME RUFINO CONCEIÇÃO BORTOLOTTO </t>
  </si>
  <si>
    <t>KATIA CILENE OLIVEIRA FRAXE </t>
  </si>
  <si>
    <t>28.21373.14  </t>
  </si>
  <si>
    <t>GIRLENICY APARECIDA TORREIAS MONTEIRO </t>
  </si>
  <si>
    <t>GP Bahia de Ciclismo - Feira de Santana - BA - 07/05/2017</t>
  </si>
  <si>
    <t>12.25896.15  </t>
  </si>
  <si>
    <t>RENATO EVANGELISTA MARTINS </t>
  </si>
  <si>
    <t>CLUBE TEAM SUL BAIANO DE CICLISMO  </t>
  </si>
  <si>
    <t>12.17285.12  </t>
  </si>
  <si>
    <t>KENNEDI SAMPAIO DE OLIVEIRA LAGO </t>
  </si>
  <si>
    <t>12.23724.14  </t>
  </si>
  <si>
    <t>RENAN DE SANTANA DE BORTOLI </t>
  </si>
  <si>
    <t>12.22959.14  </t>
  </si>
  <si>
    <t>EDWARD SILVA DA COSTA PINTO </t>
  </si>
  <si>
    <t>12.7083.07  </t>
  </si>
  <si>
    <t>JOSE ROMULO DE FREITAS JUNIOR </t>
  </si>
  <si>
    <t>04.3784.05  </t>
  </si>
  <si>
    <t>FRANKLIN GOMES DE ALMEIDA </t>
  </si>
  <si>
    <t>12.23858.15  </t>
  </si>
  <si>
    <t>VITOR ANDRADE FERREIRA </t>
  </si>
  <si>
    <t>12.21334.14  </t>
  </si>
  <si>
    <t>JUCELIO DOS SANTOS </t>
  </si>
  <si>
    <t>12.25335.15  </t>
  </si>
  <si>
    <t>PATRICSON EMANUEL SANTOS REGO BRAZ</t>
  </si>
  <si>
    <t>12.29020.16  </t>
  </si>
  <si>
    <t>HENRIQUE ALVES ROCHA </t>
  </si>
  <si>
    <t>12.31095.17  </t>
  </si>
  <si>
    <t>AÉCIO GOMES DA SILVA SEGUNDO </t>
  </si>
  <si>
    <t>12.21732.14  </t>
  </si>
  <si>
    <t>KAIO FELIPPE SOUSA SILVA </t>
  </si>
  <si>
    <t>12.21367.14  </t>
  </si>
  <si>
    <t>IGOR NETO MOREIRA </t>
  </si>
  <si>
    <t>12.31138.17  </t>
  </si>
  <si>
    <t>EDELVANDRO FELIPE SANTIAGO </t>
  </si>
  <si>
    <t>12.6467.07  </t>
  </si>
  <si>
    <t>ROGÉRIO SOUZA DE AZEVEDO </t>
  </si>
  <si>
    <t>12.15754.12  </t>
  </si>
  <si>
    <t>ANTONIO CARLOS PASSOS DOS SANTOS </t>
  </si>
  <si>
    <t>12.18277.13  </t>
  </si>
  <si>
    <t>SILVANEI JESUS SANTOS </t>
  </si>
  <si>
    <t>12.18297.13  </t>
  </si>
  <si>
    <t>ANTONIO CARLOS DE SOUZA FILHO </t>
  </si>
  <si>
    <t>12.31129.17  </t>
  </si>
  <si>
    <t>JONADSON QUERINO SILVA </t>
  </si>
  <si>
    <t>12.5295.06  </t>
  </si>
  <si>
    <t>LUCAS RIBEIRO SOARES </t>
  </si>
  <si>
    <t>12.5304.06  </t>
  </si>
  <si>
    <t>LUCAS TÁCIO SILVA DOS SANTOS </t>
  </si>
  <si>
    <t>12.14362.11  </t>
  </si>
  <si>
    <t>LOURIVAL GONÇALVES DOS SANTOS </t>
  </si>
  <si>
    <t>12.18278.13  </t>
  </si>
  <si>
    <t>ROGELIO DE JESUS LIMA </t>
  </si>
  <si>
    <t>12.31096.17  </t>
  </si>
  <si>
    <t>MARIO SANTOS DE OLIVEIRA </t>
  </si>
  <si>
    <t>12.31098.17  </t>
  </si>
  <si>
    <t>CARLOS ANTONIO NASCIMENTO DE JESUS </t>
  </si>
  <si>
    <t>12.8817.08  </t>
  </si>
  <si>
    <t>RICARDO DE JESUS FAGUNDES </t>
  </si>
  <si>
    <t>12.703.04  </t>
  </si>
  <si>
    <t>GILBERTO ROQUE DA SILVA </t>
  </si>
  <si>
    <t xml:space="preserve"> 12.3070.05  </t>
  </si>
  <si>
    <t>TIAGO DE CERQUEIRA BORGES </t>
  </si>
  <si>
    <t>12.31001.17  </t>
  </si>
  <si>
    <t>FRANKLIN FELIX MEIRA </t>
  </si>
  <si>
    <t>12.28532.16  </t>
  </si>
  <si>
    <t>JEFERSON COSTA DO ESPIRITO SANTO </t>
  </si>
  <si>
    <t>12.22932.14  </t>
  </si>
  <si>
    <t>ROBERTO ARAGÃO MORAIS </t>
  </si>
  <si>
    <t>12.18282.13  </t>
  </si>
  <si>
    <t>ANDERSON CARLOS SOUZA BRAGA</t>
  </si>
  <si>
    <t>12.28006.16  </t>
  </si>
  <si>
    <t>BENEDITO BARROS DA SILVA FILHO </t>
  </si>
  <si>
    <t>12.15681.12  </t>
  </si>
  <si>
    <t>JOSENILTON DE SOUZA SANTOS </t>
  </si>
  <si>
    <t>12.10413.09  </t>
  </si>
  <si>
    <t>FERNANDO TADEU ROSAS BATISTA </t>
  </si>
  <si>
    <t>12.28524.16  </t>
  </si>
  <si>
    <t>ETEVALDO DAMACENO MODESTO </t>
  </si>
  <si>
    <t>12.10467.09  </t>
  </si>
  <si>
    <t>VALMIR LIMA DE SOUZA </t>
  </si>
  <si>
    <t>12.18286.13  </t>
  </si>
  <si>
    <t>RIVALDO CONCEICAO RIBEIRO </t>
  </si>
  <si>
    <t>12.30042.16  </t>
  </si>
  <si>
    <t>FABIO DEMENIGHI </t>
  </si>
  <si>
    <t>12.13624.11  </t>
  </si>
  <si>
    <t>ALEXSANDRO DOS SANTOS BORGES </t>
  </si>
  <si>
    <t>EMANOEL MOREIRA PEREIRA </t>
  </si>
  <si>
    <t>12.5292.06  </t>
  </si>
  <si>
    <t>12.15756.12  </t>
  </si>
  <si>
    <t>MARCELO SILVA GARRIDO </t>
  </si>
  <si>
    <t>12.3792.05  </t>
  </si>
  <si>
    <t xml:space="preserve">AECIO FERRAZ ALVES FLORES </t>
  </si>
  <si>
    <t>12.3791.05  </t>
  </si>
  <si>
    <t>REGIVALDO MARQUES MOREIRA </t>
  </si>
  <si>
    <t>12.28005.16  </t>
  </si>
  <si>
    <t>ALESSANDRO EDUARDO DE ALMEIDA SOUSA </t>
  </si>
  <si>
    <t>12.10388.09  </t>
  </si>
  <si>
    <t>JOSE NELSON PASCOAL </t>
  </si>
  <si>
    <t>12.20200.13  </t>
  </si>
  <si>
    <t>UBALDO DA ANUNCIACAO </t>
  </si>
  <si>
    <t>12.3794.05  </t>
  </si>
  <si>
    <t>FERNANDO AGUIAR DOS SANTOS JÚNIOR </t>
  </si>
  <si>
    <t>12.5339.06  </t>
  </si>
  <si>
    <t>JOSÉ LUÍS SÁ TELES ANDRADE </t>
  </si>
  <si>
    <t>12.242.04  </t>
  </si>
  <si>
    <t>ANTONIO CESAR SANTOS DA ROCHA  </t>
  </si>
  <si>
    <t>12.21338.14  </t>
  </si>
  <si>
    <t>HENRIQUE CARLOS TEIXEIRA NUNES </t>
  </si>
  <si>
    <t>12.8518.08  </t>
  </si>
  <si>
    <t>ANTONIO ROQUE PORTO DE SOUZA </t>
  </si>
  <si>
    <t>12.13630.11  </t>
  </si>
  <si>
    <t>RAIMUNDO LEUDO DE PONTES </t>
  </si>
  <si>
    <t>ALBERTO PINTO DA COSTA FILHO </t>
  </si>
  <si>
    <t>12.31841.17  </t>
  </si>
  <si>
    <t>12.233.04  </t>
  </si>
  <si>
    <t>EDINEI BISPO DOS SANTOS  </t>
  </si>
  <si>
    <t>12.3120.05  </t>
  </si>
  <si>
    <t>VALMIRO DA PAIXAO FERREIRA </t>
  </si>
  <si>
    <t>12.13635.11  </t>
  </si>
  <si>
    <t>CRISTIANE DUQUE ALMEIDA </t>
  </si>
  <si>
    <t>12.28526.16  </t>
  </si>
  <si>
    <t>GISLAINE CLARICE FLECK </t>
  </si>
  <si>
    <t>CAROLINE SANTOS DA SILVA</t>
  </si>
  <si>
    <t>12.12008.10  </t>
  </si>
  <si>
    <t>JOAO CONFESSOR CANDIDO </t>
  </si>
  <si>
    <t>12.30996.17  </t>
  </si>
  <si>
    <t>Volta de Ciclismo de Passo Fundo - Passo Fundo - RS - 07/05/2017</t>
  </si>
  <si>
    <t>PAULO RICARDO BRUM DUARTE</t>
  </si>
  <si>
    <t xml:space="preserve">01.6548.07  </t>
  </si>
  <si>
    <t>04.610.04  </t>
  </si>
  <si>
    <t>FABRICIO MORANDI </t>
  </si>
  <si>
    <t>TEAM SÃO BERNARDO CYCLING AUDAX  </t>
  </si>
  <si>
    <t>01.31871.17  </t>
  </si>
  <si>
    <t>MARCOS CEITA NUNES </t>
  </si>
  <si>
    <t>SLZ Ilha Race - São Luis - MA - 14/05/2017</t>
  </si>
  <si>
    <t>20.28992.16  </t>
  </si>
  <si>
    <t>JESSE SANTOS CARVALHO </t>
  </si>
  <si>
    <t>MOTO CLUBE DE SÃO LUIS  </t>
  </si>
  <si>
    <t>20.26403.15  </t>
  </si>
  <si>
    <t>RAILTON LIMA DE AGUIAR </t>
  </si>
  <si>
    <t>SLZ CYCLING  </t>
  </si>
  <si>
    <t>20.28993.16  </t>
  </si>
  <si>
    <t>DENISSON CAVALCANTE DA COSTA  </t>
  </si>
  <si>
    <t>20.19199.13  </t>
  </si>
  <si>
    <t>CELSO PEREIRA NUNES </t>
  </si>
  <si>
    <t>AMEACO ( ASSOCIAÇÂO MULTISPORTIVA DO OLHO DAGÚA )  </t>
  </si>
  <si>
    <t>20.29416.16  </t>
  </si>
  <si>
    <t>THIAGO SILVA DE CARVALHO </t>
  </si>
  <si>
    <t>20.23941.15  </t>
  </si>
  <si>
    <t>BRUNO LEONARDO PINTO MARTINS</t>
  </si>
  <si>
    <t>SAMPAIO CORREA F CLUBE  </t>
  </si>
  <si>
    <t>20.7490.07  </t>
  </si>
  <si>
    <t>IRISLENE DA SILVA </t>
  </si>
  <si>
    <t>20.29040.16  </t>
  </si>
  <si>
    <t>DANIEL LOPES DOS SANTOS </t>
  </si>
  <si>
    <t>20.24069.15  </t>
  </si>
  <si>
    <t>MIKHAEL ROCHA QUEIROGA </t>
  </si>
  <si>
    <t>CLUBE DE CICLISMO IMPERATRIZENSE - CCI  </t>
  </si>
  <si>
    <t>20.31171.17  </t>
  </si>
  <si>
    <t>EFRAIM AZEVEDO SANTANA </t>
  </si>
  <si>
    <t>20.28996.16  </t>
  </si>
  <si>
    <t>PAULO ROBERTO DOS REIS DE BRITO </t>
  </si>
  <si>
    <t>20.31165.17  </t>
  </si>
  <si>
    <t>LEANDRO ALMEIDA SILVA </t>
  </si>
  <si>
    <t>20.17673.12  </t>
  </si>
  <si>
    <t>RAFAEL COSTA CARVALHO </t>
  </si>
  <si>
    <t>20.32116.17  </t>
  </si>
  <si>
    <t>EMERSON NASCIMENTO LEITE</t>
  </si>
  <si>
    <t>20.29816.16  </t>
  </si>
  <si>
    <t>CICERO SALES PEREIRA NETO </t>
  </si>
  <si>
    <t>20.29051.16  </t>
  </si>
  <si>
    <t>BRUNO VITURIANO LEAO </t>
  </si>
  <si>
    <t>MOTO CLUBE DE SÃO LUIS</t>
  </si>
  <si>
    <t>20.4380.05  </t>
  </si>
  <si>
    <t>VALDINE FERREIRA DE SOUSA </t>
  </si>
  <si>
    <t>20.13524.11  </t>
  </si>
  <si>
    <t>CICERO ANGELO DA SILVA </t>
  </si>
  <si>
    <t>20.23209.14  </t>
  </si>
  <si>
    <t>ROBERTO MAURO GURGEL ROCHA FILHO </t>
  </si>
  <si>
    <t>20.14999.11  </t>
  </si>
  <si>
    <t>PAULO ROBERTO SAMPAIO SANTOS </t>
  </si>
  <si>
    <t>20.17643.12  </t>
  </si>
  <si>
    <t>MAX DO VALE COSTA </t>
  </si>
  <si>
    <t>20.2363.04  </t>
  </si>
  <si>
    <t>CRISTIANO LIRA DOS SANTOS </t>
  </si>
  <si>
    <t>20.19198.13  </t>
  </si>
  <si>
    <t>BENEDITO VIEIRA VASCONCELOS FILHO</t>
  </si>
  <si>
    <t>20.30245.16  </t>
  </si>
  <si>
    <t>RAFAEL OLIVEIRA DA COSTA PINTO </t>
  </si>
  <si>
    <t>20.32151.17  </t>
  </si>
  <si>
    <t>RODRIGO JACOME DA ROCHA </t>
  </si>
  <si>
    <t>20.31164.17  </t>
  </si>
  <si>
    <t>VALQUIMAR PEREIRA DO NASCIMENTO </t>
  </si>
  <si>
    <t>20.30895.17  </t>
  </si>
  <si>
    <t>FRANCISCO DA SILVA ARAUJO </t>
  </si>
  <si>
    <t>20.30896.17  </t>
  </si>
  <si>
    <t>ADEMIR CORREA BEZERRA </t>
  </si>
  <si>
    <t>20.7953.09  </t>
  </si>
  <si>
    <t>ESDRAS SOUSA PENHA </t>
  </si>
  <si>
    <t>20.25966.15  </t>
  </si>
  <si>
    <t>DEMIAN BORGES DIAZ NERY DE SOUZA</t>
  </si>
  <si>
    <t>20.1442.04  </t>
  </si>
  <si>
    <t>GILSON BUNA MARTINS </t>
  </si>
  <si>
    <t>20.29398.16  </t>
  </si>
  <si>
    <t>MOACIR RIBEIRO JUNIOR </t>
  </si>
  <si>
    <t>20.16919.12  </t>
  </si>
  <si>
    <t>JOSE LUIS GONZAGA ROCHA SANCHES</t>
  </si>
  <si>
    <t>20.30859.17  </t>
  </si>
  <si>
    <t>NILTON ROMAO DA SILVA </t>
  </si>
  <si>
    <t>SAMPAIO CORREA F CLUBE </t>
  </si>
  <si>
    <t>20.2277.04  </t>
  </si>
  <si>
    <t>EDSON COELHO PEREIRA FILHO </t>
  </si>
  <si>
    <t>Speed Racer Bike - Cariacica - ESP - 21/05/2017</t>
  </si>
  <si>
    <t>07.24675.15 </t>
  </si>
  <si>
    <t>MARCOS VINICIUS WESTPHAL DE OLIVEIRA </t>
  </si>
  <si>
    <t>HUGO SANT ANA ALVES</t>
  </si>
  <si>
    <t>07.32011.17  </t>
  </si>
  <si>
    <t>07.32323.17  </t>
  </si>
  <si>
    <t>EDUARDO BONOMO GUIMARÃES </t>
  </si>
  <si>
    <t>BIKE LEITE  </t>
  </si>
  <si>
    <t>07.24921.15  </t>
  </si>
  <si>
    <t>CATHARINA FARIAS PETRONETTO </t>
  </si>
  <si>
    <t>07.20970.13  </t>
  </si>
  <si>
    <t>EUDETH POSSATTO FERREIRA VARGAS </t>
  </si>
  <si>
    <t>07.32240.17  </t>
  </si>
  <si>
    <t>ANA CAROLINA PELICIONI DA SILVA </t>
  </si>
  <si>
    <t>07.22472.14  </t>
  </si>
  <si>
    <t>DANILO VIEIRA DA SILVA </t>
  </si>
  <si>
    <t>LUIS GUSTAVO DOS SANTOS PASSOS</t>
  </si>
  <si>
    <t>07.24560.15  </t>
  </si>
  <si>
    <t>07.21226.14  </t>
  </si>
  <si>
    <t>LUCIANO BRAGATTO NUNES </t>
  </si>
  <si>
    <t>LEANDRO NASCIMENTO DE SOUZA</t>
  </si>
  <si>
    <t>07.15540.12  </t>
  </si>
  <si>
    <t>07.31440.17  </t>
  </si>
  <si>
    <t>TIAGO COUTO GAVIOLI VILLAS </t>
  </si>
  <si>
    <t>07.29997.16  </t>
  </si>
  <si>
    <t>HELDER BRAZ FRAGA </t>
  </si>
  <si>
    <t>FELIPE MATOS PONCIO</t>
  </si>
  <si>
    <t>07.23361.14  </t>
  </si>
  <si>
    <t>07.24522.15  </t>
  </si>
  <si>
    <t>RONIVON LIMA DE JESUS </t>
  </si>
  <si>
    <t>07.21377.14  </t>
  </si>
  <si>
    <t>FLAVIO ADRIANO DE OLIVEIRA </t>
  </si>
  <si>
    <t>07.27700.16  </t>
  </si>
  <si>
    <t>JOSEMO DE JESUS PATRÍCIO </t>
  </si>
  <si>
    <t>07.28459.16  </t>
  </si>
  <si>
    <t>HENRIQUE MIRANDA DE PAIVA </t>
  </si>
  <si>
    <t>07.32382.17  </t>
  </si>
  <si>
    <t>ALEXANDRO BATISTA TEIXEIRA </t>
  </si>
  <si>
    <t>07.32329.17  </t>
  </si>
  <si>
    <t>ARY JOSE GAVA JUNIOR </t>
  </si>
  <si>
    <t>07.11811.09  </t>
  </si>
  <si>
    <t>FABIANO TADDEI CICILIOTTI </t>
  </si>
  <si>
    <t>ROGERIO FARIA PIMENTEL</t>
  </si>
  <si>
    <t>07.18325.13  </t>
  </si>
  <si>
    <t>WANESSA SURDINE DE OLIVEIRA ANTONIOLLI</t>
  </si>
  <si>
    <t>07.31568.17</t>
  </si>
  <si>
    <t>ACC</t>
  </si>
  <si>
    <t>07.23829.15  </t>
  </si>
  <si>
    <t>MARILIA DA PENHA BARBOZA </t>
  </si>
  <si>
    <t>HÉLLEN LIMA FANTE </t>
  </si>
  <si>
    <t>07.22366.14  </t>
  </si>
  <si>
    <t>Troféu Oswaldo Marques - Altos - PI - 28/05/2017</t>
  </si>
  <si>
    <t>18.32481.17  </t>
  </si>
  <si>
    <t>THAIS MIKELLE COELHO LIMA </t>
  </si>
  <si>
    <t>19.29576.16  </t>
  </si>
  <si>
    <t>MARIA DO SOCORRO DA SILVA VASCONCELOS </t>
  </si>
  <si>
    <t>BIKER PIAUI  </t>
  </si>
  <si>
    <t>18.18031.13  </t>
  </si>
  <si>
    <t>JULIANA MARIA MARTINS TELLES  </t>
  </si>
  <si>
    <t>19.18505.13  </t>
  </si>
  <si>
    <t>CRISTIANY DE SIQUEIRA DANTAS </t>
  </si>
  <si>
    <t>EQUIPE GIRO ALTO-EGA  </t>
  </si>
  <si>
    <t>LAYANE LIMA DE SOUSA</t>
  </si>
  <si>
    <t>19.24079.15  </t>
  </si>
  <si>
    <t>FABIELE DOS SANTOS MOTA</t>
  </si>
  <si>
    <t>07.1503.04  </t>
  </si>
  <si>
    <t>ES  </t>
  </si>
  <si>
    <t>ANDRE DE SOUZA ALMEIDA</t>
  </si>
  <si>
    <t>04.11979.10  </t>
  </si>
  <si>
    <t>19.23874.15  </t>
  </si>
  <si>
    <t>HUDSON CRISTIAN DE SOUSA SILVA </t>
  </si>
  <si>
    <t>VIA BIKE ROAD CYCLING - VBRC  </t>
  </si>
  <si>
    <t>06.11334.09  </t>
  </si>
  <si>
    <t>JOAO CARLOS BARRETO FRANÇA  </t>
  </si>
  <si>
    <t>06.19560.13  </t>
  </si>
  <si>
    <t>GILBERTO DE SOUSA JUNIOR </t>
  </si>
  <si>
    <t>19.10577.09  </t>
  </si>
  <si>
    <t>NILO WEBER DE CARVALHO VELOSO NETO </t>
  </si>
  <si>
    <t>EVO PRO TEAM-EPT  </t>
  </si>
  <si>
    <t>FRANCISCO DANIEL MELO AMÉRICO</t>
  </si>
  <si>
    <t>19.14660.11  </t>
  </si>
  <si>
    <t>PEDAL BIKERS CLUB - PBC  </t>
  </si>
  <si>
    <t>19.14513.11  </t>
  </si>
  <si>
    <t>MÁRCIO PESSOA FELINTO </t>
  </si>
  <si>
    <t>19.17912.12  </t>
  </si>
  <si>
    <t>RAMON TELES MADEIRA CAMPOS </t>
  </si>
  <si>
    <t>19.26484.15  </t>
  </si>
  <si>
    <t>REGIEL BORGES RUFINO </t>
  </si>
  <si>
    <t>19.15374.11  </t>
  </si>
  <si>
    <t>JOSÉ ITAMAR FERREIRA FILHO </t>
  </si>
  <si>
    <t>04.11116.09  </t>
  </si>
  <si>
    <t>EMERSON TOMAZ HERNACHI </t>
  </si>
  <si>
    <t>BARDAHL PROMAX / CAJAMAR / BARDAHL / PROMAX  </t>
  </si>
  <si>
    <t>18.28512.16  </t>
  </si>
  <si>
    <t>FRANCISCO RICARDO DE OLIVEIRA MELO </t>
  </si>
  <si>
    <t>19.2264.04</t>
  </si>
  <si>
    <t>GERSON DE ALBUQUERQUE ALVES </t>
  </si>
  <si>
    <t>THE BIKERS - TB  </t>
  </si>
  <si>
    <t>19.2657.05  </t>
  </si>
  <si>
    <t>DELANO RODRIGUES ROCHA </t>
  </si>
  <si>
    <t>JOCEANO LUSTOSA ALVES </t>
  </si>
  <si>
    <t>19.2929.05</t>
  </si>
  <si>
    <t>19.22030.14  </t>
  </si>
  <si>
    <t>FELINTO AMERICO LIMA FERRO</t>
  </si>
  <si>
    <t>19.22035.14  </t>
  </si>
  <si>
    <t>ROGÉRIO FERREIRA DO NASCIMENTO </t>
  </si>
  <si>
    <t>TIMON BIKERS ADVENTURE-TBA  </t>
  </si>
  <si>
    <t>19.29579.16  </t>
  </si>
  <si>
    <t>MARCEL RUFINO DE CARVALHO  </t>
  </si>
  <si>
    <t>TIMON BIKERS ADVENTURE - TBA </t>
  </si>
  <si>
    <t>19.31266.17  </t>
  </si>
  <si>
    <t>ADAO DE SOUSA SILVA </t>
  </si>
  <si>
    <t>I 4 BIKE CLUB - I4BC  </t>
  </si>
  <si>
    <t>19.3000.05  </t>
  </si>
  <si>
    <t>LINDOMAR FERREIRA DOS SANTOS </t>
  </si>
  <si>
    <t>AZIAS BIKERS - AZ  </t>
  </si>
  <si>
    <t>19.14584.11  </t>
  </si>
  <si>
    <t>FÁBIO NOGUEIRA DANTAS </t>
  </si>
  <si>
    <t>19.23873.15  </t>
  </si>
  <si>
    <t>ROMULO VITORINO MOREIRA DE OLIVEIRA </t>
  </si>
  <si>
    <t>19.29114.16  </t>
  </si>
  <si>
    <t>FRANCISCO CLEMILTON DE ABREU CERQUEIRA </t>
  </si>
  <si>
    <t>PIAUI BIKERS RACE - PBR  </t>
  </si>
  <si>
    <t>19.19677.13  </t>
  </si>
  <si>
    <t>JULIANO TAVARES PEDROSA SILVA </t>
  </si>
  <si>
    <t>19.23178.14  </t>
  </si>
  <si>
    <t>RICARDO RODRIGUES DA SILVA </t>
  </si>
  <si>
    <t>JULIO CESAR CABRAL FURTADO</t>
  </si>
  <si>
    <t>19.16060.12  </t>
  </si>
  <si>
    <t>19.2656.05  </t>
  </si>
  <si>
    <t>ERNANI DE CASTRO COSTA </t>
  </si>
  <si>
    <t>ERESINA BIKER'S CLUB – TBC  </t>
  </si>
  <si>
    <t>19.24001.15  </t>
  </si>
  <si>
    <t>ALEXANDRE DE CASTRO RAMALHO  </t>
  </si>
  <si>
    <t>FRANCISCO DURVAL DO NASCIMENTO </t>
  </si>
  <si>
    <t>19.23371.14  </t>
  </si>
  <si>
    <t>MR TEAM  </t>
  </si>
  <si>
    <t>19.18736.13  </t>
  </si>
  <si>
    <t>ESTEVÃO ROCHA NEGREIROS </t>
  </si>
  <si>
    <t>19.24100.15  </t>
  </si>
  <si>
    <t>CASSIO ALVES DE ALMEIDA </t>
  </si>
  <si>
    <t>FLORIANO BIKERS CLUBE - FBC  </t>
  </si>
  <si>
    <t>19.17702.12  </t>
  </si>
  <si>
    <t>ANDRÊ BORGES GONÇALVES </t>
  </si>
  <si>
    <t>19.23464.14  </t>
  </si>
  <si>
    <t>JOÃO DE DEUS SOARES FILHO </t>
  </si>
  <si>
    <t>Speed Racer Bike - Cariacica - ES - 21/05/2017</t>
  </si>
  <si>
    <t>RUBENS JOSÉ ARAÚJO FERREIRA  </t>
  </si>
  <si>
    <t>22.2371.04  </t>
  </si>
  <si>
    <t>1ª Copa Belém de Ciclismo - Belém - PA - 14/05/2017</t>
  </si>
  <si>
    <t>LETICIA JERONIMO CORREA  </t>
  </si>
  <si>
    <t>22.29633.16  </t>
  </si>
  <si>
    <t>VIRGINIA SUELEN DA ROCHA PINTO  </t>
  </si>
  <si>
    <t>SERGIO GARCIA FERREIRA</t>
  </si>
  <si>
    <t>22.10509.09  </t>
  </si>
  <si>
    <t>THIAGO DA SILVA LIMA DE OLIVEIRA</t>
  </si>
  <si>
    <t>22.2359.04  </t>
  </si>
  <si>
    <t>ELITON WILLIAMS DE PAULA SILVA  </t>
  </si>
  <si>
    <t>22.3006.05  </t>
  </si>
  <si>
    <t>ANANINDEUA E.C./TRIGOLINO</t>
  </si>
  <si>
    <t>22.7018.07  </t>
  </si>
  <si>
    <t>JOAO JOSE VAZ DE SOUZA  </t>
  </si>
  <si>
    <t>EDERSON ALEXANDRE CABRAL DA SILVA  </t>
  </si>
  <si>
    <t>22.29277.16  </t>
  </si>
  <si>
    <t>ALAN CAYRES MARTINS FERREIRA</t>
  </si>
  <si>
    <t>26.18101.13 </t>
  </si>
  <si>
    <t>BRUNO VIEIRA LOBATO  </t>
  </si>
  <si>
    <t>ANTONIO DOMINGOS DA PASCOA</t>
  </si>
  <si>
    <t>22.7522.07  </t>
  </si>
  <si>
    <t>JOSE FRANCISCO GONÇALVES</t>
  </si>
  <si>
    <t>22.19047.13  </t>
  </si>
  <si>
    <t>22.9751.10  </t>
  </si>
  <si>
    <t>ROOSEVELT LUIZ ARAUJO FERREIRA  </t>
  </si>
  <si>
    <t>RUI BISPO DO VALE</t>
  </si>
  <si>
    <t>22.4443.05 </t>
  </si>
  <si>
    <t>KLEBER LOPES BAHIA</t>
  </si>
  <si>
    <t>04.15004.11  </t>
  </si>
  <si>
    <t>04.13592.11  </t>
  </si>
  <si>
    <t>ALEXANDRE ALENCAR ALMEIDA</t>
  </si>
  <si>
    <t>AGUA MINERAL FRESCCA PRO TEAM / BARUERI  </t>
  </si>
  <si>
    <t>04.10766.10  </t>
  </si>
  <si>
    <t>CARLOS EDUARDO UCHOA VICENTE  </t>
  </si>
  <si>
    <t>04.15273.11  </t>
  </si>
  <si>
    <t>SERGIO AUGUSTO THIOFILO  </t>
  </si>
  <si>
    <t>IVAN GOMES FERRARI</t>
  </si>
  <si>
    <t>04.11158.09  </t>
  </si>
  <si>
    <t>04.22481.14  </t>
  </si>
  <si>
    <t>EDGAR AKIRA TOKKO  </t>
  </si>
  <si>
    <t>MOGI TEAM CYCLING / MOGI DAS CRUZES  </t>
  </si>
  <si>
    <t xml:space="preserve">CARLOS EDUARDO FERREIRA JUNIOR  </t>
  </si>
  <si>
    <t>04.26469.15  </t>
  </si>
  <si>
    <t>04.389.04</t>
  </si>
  <si>
    <t>CAIO AUGUSTO CINTRA MAURA  </t>
  </si>
  <si>
    <t>AVULSO </t>
  </si>
  <si>
    <t>04.32038.17</t>
  </si>
  <si>
    <t>RENAN PETRI PORTO DO NASCIMENTO</t>
  </si>
  <si>
    <t>URSOS BIANCHI / SUMARE  </t>
  </si>
  <si>
    <t>04.16263.12  </t>
  </si>
  <si>
    <t>ADRIANO SANTOS DE OLIVEIRA  </t>
  </si>
  <si>
    <t>04.32152.17  </t>
  </si>
  <si>
    <t>ALEX FERNANDO DOS SANTOS </t>
  </si>
  <si>
    <t>SEME / SANTA BÁRBARA D'OESTE</t>
  </si>
  <si>
    <t>04.10890.09  </t>
  </si>
  <si>
    <t>BRUNO SEYTY GOIA MACHADO  </t>
  </si>
  <si>
    <t>LCS / SOROCABA </t>
  </si>
  <si>
    <t>04.31492.17  </t>
  </si>
  <si>
    <t>MÁRCIO ROBERTO FARINCHON  </t>
  </si>
  <si>
    <t>04.3656.05  </t>
  </si>
  <si>
    <t>BRUNO MACHADO SALVATORI  </t>
  </si>
  <si>
    <t>04.27161.15  </t>
  </si>
  <si>
    <t>DURVAL FERNANDES DA SILVA JUNIOR  </t>
  </si>
  <si>
    <t>04.13987.11 </t>
  </si>
  <si>
    <t>CLAUDEMIR BERNARDIS DA SILVA  </t>
  </si>
  <si>
    <t>04.29198.16  </t>
  </si>
  <si>
    <t>CARLOS JEFERSON RODRIGUES OLIVEIRA  </t>
  </si>
  <si>
    <t>04.5862.06  </t>
  </si>
  <si>
    <t>SERGIO ARLINDO DA SILVA  </t>
  </si>
  <si>
    <t>04.9394.08  </t>
  </si>
  <si>
    <t>DANILO JULIANO FERREIRA  </t>
  </si>
  <si>
    <t>04.28966.16  </t>
  </si>
  <si>
    <t>RODRIGO DE OLIVEIRA BUCHIDID  </t>
  </si>
  <si>
    <t>VÉLO48 / CANNONDALE</t>
  </si>
  <si>
    <t>04.543.04  </t>
  </si>
  <si>
    <t>HAMILTON FERNANDES DE SOUZA  </t>
  </si>
  <si>
    <t>04.3632.05  </t>
  </si>
  <si>
    <t>CARLOS EDUARDO ICASSATI  </t>
  </si>
  <si>
    <t>04.1685.04  </t>
  </si>
  <si>
    <t>ANDRE ORSOLINO DA SILVA</t>
  </si>
  <si>
    <t>MARANGA TEAM / MARCONDES CESAR  </t>
  </si>
  <si>
    <t>04.24888.15  </t>
  </si>
  <si>
    <t>FABIO AUGUSTO BONINI  </t>
  </si>
  <si>
    <t>04.25176.15  </t>
  </si>
  <si>
    <t>JOSE CARLOS FONSECA JUNIOR  </t>
  </si>
  <si>
    <t>04.3620.05  </t>
  </si>
  <si>
    <t>ALMIR ROGERIO ALVES LOBO  </t>
  </si>
  <si>
    <t>04.3896.05  </t>
  </si>
  <si>
    <t>JOAO BATISTA MANTOVANI  </t>
  </si>
  <si>
    <t>04.1072.04  </t>
  </si>
  <si>
    <t>ANDERSON VALVERDE LAURINDO  </t>
  </si>
  <si>
    <t>04.11074.10  </t>
  </si>
  <si>
    <t>CARLOS ANTONIO CARVALHO DOS REIS  </t>
  </si>
  <si>
    <t>04.17384.12  </t>
  </si>
  <si>
    <t>04.29988.16  </t>
  </si>
  <si>
    <t>CARLOS ALBERTO GRITENAS QUIROGA </t>
  </si>
  <si>
    <t>DANIEL HENRIQUE BOLSONI  </t>
  </si>
  <si>
    <t>04.13327.10</t>
  </si>
  <si>
    <t>RENATO TORRES GONÇALVES  </t>
  </si>
  <si>
    <t>04.3728.05  </t>
  </si>
  <si>
    <t>MARCOS ANTONIO DE PAULA  </t>
  </si>
  <si>
    <t>04.968.04  </t>
  </si>
  <si>
    <t>BENEDITO TADEU DE AZEVEDO JUNIOR  </t>
  </si>
  <si>
    <t>04.5140.06  </t>
  </si>
  <si>
    <t>LEANDRO FÁBIO MALAVASI  </t>
  </si>
  <si>
    <t>04.13247.10  </t>
  </si>
  <si>
    <t>RODRIGO TAVARES  </t>
  </si>
  <si>
    <t>04.11115.09  </t>
  </si>
  <si>
    <t>JOAO SALES DA SILVA  </t>
  </si>
  <si>
    <t>AJEP / TIME JUNDIAÍ / FIRSTBIKES / NEW MILLEN / ISOTECH / DK </t>
  </si>
  <si>
    <t>AYRES CORONA NETO  </t>
  </si>
  <si>
    <t>04.3626.05  </t>
  </si>
  <si>
    <t>A.C.ARARAS / ARARAS / ASSOCIAÇÃO DE CICLISMO DE ARARAS  </t>
  </si>
  <si>
    <t>04.25830.15  </t>
  </si>
  <si>
    <t>OTACÍLIO PRESTES PRADO</t>
  </si>
  <si>
    <t>04.3795.05  </t>
  </si>
  <si>
    <t>PAULO SERGIO DA SILVA  </t>
  </si>
  <si>
    <t>04.3812.05  </t>
  </si>
  <si>
    <t>MARCELO CLARIM PEREIRA  </t>
  </si>
  <si>
    <t>04.961.04  </t>
  </si>
  <si>
    <t>LUIZ GUILHERME STANGIER PIRES BARBOSA </t>
  </si>
  <si>
    <t>04.11161.09  </t>
  </si>
  <si>
    <t>HUMBERTO FERRARI  </t>
  </si>
  <si>
    <t>09.15151.11  </t>
  </si>
  <si>
    <t>ELIAS DO NASCIMENTO SILVA </t>
  </si>
  <si>
    <t>04.630.04  </t>
  </si>
  <si>
    <t>CLYTHIO RAYMOND SPERANZA BACKX VAN BUGGENHOUT  </t>
  </si>
  <si>
    <t>05.480.04  </t>
  </si>
  <si>
    <t>MARCELO FRANCO OLIVEIRA  </t>
  </si>
  <si>
    <t>04.6026.06  </t>
  </si>
  <si>
    <t>ANTONIO CEZAR BENEDITO  </t>
  </si>
  <si>
    <t>04.3822.05</t>
  </si>
  <si>
    <t>MARCOS VAZ DE MORAES  </t>
  </si>
  <si>
    <t>04.9054.08  </t>
  </si>
  <si>
    <t>MARCELO PIRES DO NASCIMENTO  </t>
  </si>
  <si>
    <t>04.17142.12  </t>
  </si>
  <si>
    <t>ISRAEL NOGUEIRA DE ALMEIDA  </t>
  </si>
  <si>
    <t>04.6591.07  </t>
  </si>
  <si>
    <t>JOAO CARLOS DE FREITAS MOTTA  </t>
  </si>
  <si>
    <t>16.30207.17</t>
  </si>
  <si>
    <t>28.31255.17</t>
  </si>
  <si>
    <t>08.30955.17</t>
  </si>
  <si>
    <t>08.30951.17</t>
  </si>
  <si>
    <t>08.30801.17</t>
  </si>
  <si>
    <t>28.32630.17</t>
  </si>
  <si>
    <t>04.25560.15 </t>
  </si>
  <si>
    <t>GUSTAVO DONIZETE MELETI PANICE  </t>
  </si>
  <si>
    <t>04.12245.10  </t>
  </si>
  <si>
    <t>FERNANDO MARTINS DE ARRUDA  </t>
  </si>
  <si>
    <t>04.32147.17  </t>
  </si>
  <si>
    <t>MARCOS ROBERTO ZANON  </t>
  </si>
  <si>
    <t>EDUARDO OTAVIO DE SOUZA</t>
  </si>
  <si>
    <t>04.1183.04  </t>
  </si>
  <si>
    <t>04.32181.17  </t>
  </si>
  <si>
    <t>FERNANDO FRANCHINI GARCIA DE ANDRADE  </t>
  </si>
  <si>
    <t>ANDRE LUIZ GRIZANTE</t>
  </si>
  <si>
    <t>04.586.04  </t>
  </si>
  <si>
    <t>JOSE RICARDO CORREA FRANCO</t>
  </si>
  <si>
    <t>04.8729.08  </t>
  </si>
  <si>
    <t>EDUARDO ZUCCHI</t>
  </si>
  <si>
    <t>04.12430.10  </t>
  </si>
  <si>
    <t>MARCOS ROBERTO FERREIRA</t>
  </si>
  <si>
    <t>04.11360.09  </t>
  </si>
  <si>
    <t>04.1701.04  </t>
  </si>
  <si>
    <t>FERNANDO CHIRIQUIELLO  </t>
  </si>
  <si>
    <t>REINALDO CESAR MONTAUTE</t>
  </si>
  <si>
    <t>04.5128.06  </t>
  </si>
  <si>
    <t>04.32199.17  </t>
  </si>
  <si>
    <t>WILLIAM DA SILVA CASTANHO  </t>
  </si>
  <si>
    <t>04.3840.05  </t>
  </si>
  <si>
    <t>GESIEL CIPRIANO DE ARAUJO  </t>
  </si>
  <si>
    <t>04.1779.04  </t>
  </si>
  <si>
    <t>IVAN ARRIVA BENE RIBEIRO  </t>
  </si>
  <si>
    <t>04.26602.15  </t>
  </si>
  <si>
    <t>MAURICIO BRITO CARDOSO</t>
  </si>
  <si>
    <t>MAXWELL DA ROCHA</t>
  </si>
  <si>
    <t>04.542.04  </t>
  </si>
  <si>
    <t>SERGIO XAVIER DOS SANTOS</t>
  </si>
  <si>
    <t>04.29713.16  </t>
  </si>
  <si>
    <t>MARCOS ROBERTO BISPO</t>
  </si>
  <si>
    <t>04.9029.08  </t>
  </si>
  <si>
    <t>MR CICLISMO MOGI MIRIM  </t>
  </si>
  <si>
    <t>04.22325.14  </t>
  </si>
  <si>
    <t>EVANDRO MARIANETTI FIOCO  </t>
  </si>
  <si>
    <t>04.28418.16  </t>
  </si>
  <si>
    <t>JOEL MANOEL DE SA</t>
  </si>
  <si>
    <t>LCS / VOTORANTIM</t>
  </si>
  <si>
    <t>03.1844.04</t>
  </si>
  <si>
    <t>JOSÉ RICARDO FRIZON  </t>
  </si>
  <si>
    <t>ANTONIO MARTINS FILHO</t>
  </si>
  <si>
    <t>04.1241.04  </t>
  </si>
  <si>
    <t>04.20733.13  </t>
  </si>
  <si>
    <t>EDVALDO JOSE AFONSO </t>
  </si>
  <si>
    <t>04.6164.06 </t>
  </si>
  <si>
    <t>GERALDO MARINS DOS REIS JUNIOR  </t>
  </si>
  <si>
    <t>VANDERLEI JOSE DA SILVA  </t>
  </si>
  <si>
    <t>04.31517.17  </t>
  </si>
  <si>
    <t>ECT/TAUBATÉ/TARUMÃ</t>
  </si>
  <si>
    <t>04.28945.16</t>
  </si>
  <si>
    <t>ROBERTO CLEMENTINO  </t>
  </si>
  <si>
    <t>04.8175.08  </t>
  </si>
  <si>
    <t>ANTONIO CARLOS DE MATTOS GUERRA </t>
  </si>
  <si>
    <t>04.32198.17  </t>
  </si>
  <si>
    <t>OSNI APARECIDO FERREIRA  </t>
  </si>
  <si>
    <t>04.8206.08  </t>
  </si>
  <si>
    <t>FRANCISCO DOMINGOS RAMOS  </t>
  </si>
  <si>
    <t>09.15151.11</t>
  </si>
  <si>
    <t>ELIAS DO NASCIMENTO SILVA  </t>
  </si>
  <si>
    <t>JOSE ANTONIO DOMINGOS</t>
  </si>
  <si>
    <t>04.10195.08  </t>
  </si>
  <si>
    <t>SEME / SANTA BÁRBARA D'OESTE </t>
  </si>
  <si>
    <t>JOÃO BATISTA DE TOLEDO</t>
  </si>
  <si>
    <t>04.9220.08  </t>
  </si>
  <si>
    <t>A.C.C./SEL/CORDEIRÓPOLIS </t>
  </si>
  <si>
    <t>04.15324.11  </t>
  </si>
  <si>
    <t>VANDERLEI BARBOSA SILVA  </t>
  </si>
  <si>
    <t>04.12019.10  </t>
  </si>
  <si>
    <t>MARCELO DE CAMARGO ARIANI  </t>
  </si>
  <si>
    <t>04.32200.17  </t>
  </si>
  <si>
    <t>LUANA SABRINA REIS SOUZA  </t>
  </si>
  <si>
    <t>04.979.04</t>
  </si>
  <si>
    <t>RICARDO VENTURELLI GONÇALVES  </t>
  </si>
  <si>
    <t>04.9413.08  </t>
  </si>
  <si>
    <t>ARMANDO REIS DA COSTA CAMARGO  </t>
  </si>
  <si>
    <t>04.19768.13  </t>
  </si>
  <si>
    <t>SEBASTIÃO VICENTE RODRIGUES FILHO </t>
  </si>
  <si>
    <t>04.1051.04  </t>
  </si>
  <si>
    <t>LOURIVAL DE SOUZA  </t>
  </si>
  <si>
    <t>MEDICI ASSESSORIA</t>
  </si>
  <si>
    <t>04.25170.15 </t>
  </si>
  <si>
    <t>JOSE CARLOS FONSECA  </t>
  </si>
  <si>
    <t>04.25143.15  </t>
  </si>
  <si>
    <t>CAROLINO DE ANCHIETA PESSOA  </t>
  </si>
  <si>
    <t>04.3809.05</t>
  </si>
  <si>
    <t>NEIDER CARAM </t>
  </si>
  <si>
    <t>INDALECIO LOPES CORAL  </t>
  </si>
  <si>
    <t>04.22665.14  </t>
  </si>
  <si>
    <t>26.3455.05</t>
  </si>
  <si>
    <t>YGOR NUNES DOS SANTOS  </t>
  </si>
  <si>
    <t>22.27222.15  </t>
  </si>
  <si>
    <t>CYNTIA RENATA GALVÃO LAMEIRA RAMOS  </t>
  </si>
  <si>
    <t>22.31487.17  </t>
  </si>
  <si>
    <t>TAIANA SILVA DE FREITAS  </t>
  </si>
  <si>
    <t>22.10545.09  </t>
  </si>
  <si>
    <t>PATRICIA DO SOCORRO DA SILVA VINHAS  </t>
  </si>
  <si>
    <t>22.9383.08  </t>
  </si>
  <si>
    <t>AGEU FERREIRA DA SILVA FILHO  </t>
  </si>
  <si>
    <t>18.5656.06 </t>
  </si>
  <si>
    <t>EVANDRO MEDEIROS GONDIM </t>
  </si>
  <si>
    <t>MAURICIO LEAO</t>
  </si>
  <si>
    <t>V Copa Amapa de Ciclismo - Amapa - AP - 04.06.17</t>
  </si>
  <si>
    <t>26.765.04</t>
  </si>
  <si>
    <t>ElOI RAFAEL GONZAGA DE MORAIS</t>
  </si>
  <si>
    <t xml:space="preserve">ELITE TEAM CYCLING - </t>
  </si>
  <si>
    <t>26.762.04</t>
  </si>
  <si>
    <t>FREDY LUIZ DA CRUZ DOS REIS</t>
  </si>
  <si>
    <t>26.23910.15</t>
  </si>
  <si>
    <t>LUIZ VICTOR NUNES VASQUES</t>
  </si>
  <si>
    <t>26.27972.16</t>
  </si>
  <si>
    <t>ADRIANA HELENA DE LIMA FERREIRA</t>
  </si>
  <si>
    <t>ASSISTEC CICLO TEAM -</t>
  </si>
  <si>
    <t>26.18920.13</t>
  </si>
  <si>
    <t>MARTA INES NUNES AIRES KOHLS</t>
  </si>
  <si>
    <t xml:space="preserve">ORATORIO RECREATIVO CLUBE </t>
  </si>
  <si>
    <t>26.32696.17</t>
  </si>
  <si>
    <t>RAYSSA AMARAL RAMOS</t>
  </si>
  <si>
    <t>EQUIPE EXPEDIÇAO FRONTEIRAS</t>
  </si>
  <si>
    <t>26.760.04</t>
  </si>
  <si>
    <t>LENEIDE BATISTA VIANA</t>
  </si>
  <si>
    <t>26.28390.16</t>
  </si>
  <si>
    <t>UANY CRISTINA AMARAL DE ARAUJO</t>
  </si>
  <si>
    <t>EQUIPE URBE</t>
  </si>
  <si>
    <t>26.3437.05</t>
  </si>
  <si>
    <t>BRENO ANDERSON VIANA E SILVA</t>
  </si>
  <si>
    <t>26.3436.05</t>
  </si>
  <si>
    <t>MICHAEL FREITAS DOS SANTOS</t>
  </si>
  <si>
    <t>SOCIEDADE ESPORTIVA  E RECREATIVA CREATIVO/EQUIPE CICLISMO R</t>
  </si>
  <si>
    <t>26.1447.14</t>
  </si>
  <si>
    <t>JOAO SOEIRO DA SILVA MARQUES</t>
  </si>
  <si>
    <t>ORATORIO RECREATIVO CLUBE</t>
  </si>
  <si>
    <t>26.4932.06</t>
  </si>
  <si>
    <t>LUCENILDO MARQUES DA GAMA</t>
  </si>
  <si>
    <t>26.766.04</t>
  </si>
  <si>
    <t>MARCOS PAULO BRANDAO HYACINTH</t>
  </si>
  <si>
    <t>26.804.04</t>
  </si>
  <si>
    <t>EDIVALDO OLIVEIRA LOPES</t>
  </si>
  <si>
    <t>SOCIEDADE ESPORTIVA E RECREATIVA CREATIVO/EQUIPE CICLISMO R</t>
  </si>
  <si>
    <t>26.18161.13</t>
  </si>
  <si>
    <t>DAVI SCHWAB KOHLS</t>
  </si>
  <si>
    <t>26.756.04</t>
  </si>
  <si>
    <t>WALDEMIR PINHEIRO DA COSTA</t>
  </si>
  <si>
    <t>26.755.04</t>
  </si>
  <si>
    <t>MARCELO SOUZA DA COSTA</t>
  </si>
  <si>
    <t xml:space="preserve">ASSISTEC CICLO TEAM </t>
  </si>
  <si>
    <t>26.716.04</t>
  </si>
  <si>
    <t>ELOI XAVIER  DE MORAES</t>
  </si>
  <si>
    <t>ASSISTEC CICLO TEAM</t>
  </si>
  <si>
    <t>Desafio de Ciclismo São Jose de Anchieta - Vitoria - ES - 11.06.17</t>
  </si>
  <si>
    <t>06.5610.06</t>
  </si>
  <si>
    <t>RONY PETERSON DE OLIVEIRA GRANJA</t>
  </si>
  <si>
    <t>UNIAO CICLITICA DO RIO DE JANEIRO</t>
  </si>
  <si>
    <t>07.18327.13</t>
  </si>
  <si>
    <t>IGOR HAASE PIMENTEL</t>
  </si>
  <si>
    <t>UNIAO CICLISTICA DO RIO DE JANEIRO</t>
  </si>
  <si>
    <t>06.9065.08</t>
  </si>
  <si>
    <t>ADRIANO DONIZETI RIBEIRO</t>
  </si>
  <si>
    <t>07.18728.13</t>
  </si>
  <si>
    <t>MAYKON DOUGLAS SILVA CUNHA</t>
  </si>
  <si>
    <t>07.29632.16</t>
  </si>
  <si>
    <t>SAYONARA MARTINS DA SILVA MONÇÃO</t>
  </si>
  <si>
    <t>06.32790.17</t>
  </si>
  <si>
    <t>VANESSA DA SILVA MOÇO</t>
  </si>
  <si>
    <t>EQUIPE LUCIA ARANHA</t>
  </si>
  <si>
    <t>07.32641.17</t>
  </si>
  <si>
    <t>ISABELA FRANCIANE CHEN</t>
  </si>
  <si>
    <t>07.29953.16</t>
  </si>
  <si>
    <t>BRUNELA VIEIRA DE VINCENZI</t>
  </si>
  <si>
    <t>12.28526.16</t>
  </si>
  <si>
    <t>GISLAINE CLARICE FLECK</t>
  </si>
  <si>
    <t>06.28700.16</t>
  </si>
  <si>
    <t>JANIS CORDEIRO DE PINHO PAES</t>
  </si>
  <si>
    <t>07.27696.16</t>
  </si>
  <si>
    <t>ANANIAS BATISTA D'AVILA</t>
  </si>
  <si>
    <t>06.6972.07</t>
  </si>
  <si>
    <t>LUCIAN RIBEIRO DE FREITAS</t>
  </si>
  <si>
    <t>EQUIPE CALIL SPORT BIKE</t>
  </si>
  <si>
    <t>07.32377.17</t>
  </si>
  <si>
    <t>VICTOR FASSINA BROCCO</t>
  </si>
  <si>
    <t>06.32222.17</t>
  </si>
  <si>
    <t>FELIPE HENRIQUE FARIA IORIS</t>
  </si>
  <si>
    <t>07.24516.15</t>
  </si>
  <si>
    <t>RENAN COSTALONGA NORBETE</t>
  </si>
  <si>
    <t>ONE BIKE RACING TEAM</t>
  </si>
  <si>
    <t>07.32386.17</t>
  </si>
  <si>
    <t>JOSE ROBERTO POLTRONIERI PRATA</t>
  </si>
  <si>
    <t>07.31880.17</t>
  </si>
  <si>
    <t>JEFERSON FRACALOSSI NAZARIO</t>
  </si>
  <si>
    <t>07.21303.14</t>
  </si>
  <si>
    <t>LEONARDO COSTA CAVALCANTI</t>
  </si>
  <si>
    <t>07.19798.13</t>
  </si>
  <si>
    <t>VALTER JOSE BATISTA</t>
  </si>
  <si>
    <t>06.20755.13</t>
  </si>
  <si>
    <t>PATRICIO PEREIRA MADURO</t>
  </si>
  <si>
    <t>07.28086.16</t>
  </si>
  <si>
    <t>VAGNER NASCIMENTO GARCIA</t>
  </si>
  <si>
    <t>ACSES/BIANCOGRES</t>
  </si>
  <si>
    <t>07.32261.17</t>
  </si>
  <si>
    <t>RAMON FREGONA AVANCI MASSETE</t>
  </si>
  <si>
    <t>06.32761.17</t>
  </si>
  <si>
    <t>DOUGLAS DOS SANTOS GONÇALVES</t>
  </si>
  <si>
    <t>06.11229.09</t>
  </si>
  <si>
    <t>VICTOR DA SILVA RAMOS</t>
  </si>
  <si>
    <t>06.32789.17</t>
  </si>
  <si>
    <t>JULIO CESAR DOS SANTOS PEREIRA</t>
  </si>
  <si>
    <t>12.5287.06</t>
  </si>
  <si>
    <t>JAIME DE SOUSA BONFIM</t>
  </si>
  <si>
    <t>07.14500.11</t>
  </si>
  <si>
    <t>JOSE GONÇALVES MURTA</t>
  </si>
  <si>
    <t>BRASIL CASTELO TEAM - BRC</t>
  </si>
  <si>
    <t>07.19796.13</t>
  </si>
  <si>
    <t>SANDRO MAURO BRANDAO FARIAS</t>
  </si>
  <si>
    <t>07.23688.14</t>
  </si>
  <si>
    <t>DANIEL NERY XAVIER</t>
  </si>
  <si>
    <t>06.28403.16</t>
  </si>
  <si>
    <t>ERIC FERREIRA MACHADO FRANÇA</t>
  </si>
  <si>
    <t>06.15208.11</t>
  </si>
  <si>
    <t>NEILSON JOSE MENDONÇA JUNIOR</t>
  </si>
  <si>
    <t>07.32603.17</t>
  </si>
  <si>
    <t>ALEXANDRE POP DE OLIVEIRA</t>
  </si>
  <si>
    <t>01.23392.14</t>
  </si>
  <si>
    <t>LUIZ SERGIO ZAMBORLINI QUINTAE</t>
  </si>
  <si>
    <t>06.9010.10</t>
  </si>
  <si>
    <t>LUCIANO EUCLIDES DOS SANTOS</t>
  </si>
  <si>
    <t>07.22372.14</t>
  </si>
  <si>
    <t>MURILO TARDIN ALVES</t>
  </si>
  <si>
    <t>07.32737.17</t>
  </si>
  <si>
    <t>WILSON BORTOLOTTI JUNIOR</t>
  </si>
  <si>
    <t>07.25227.15</t>
  </si>
  <si>
    <t>LUCIANO GUEDES VICENTINI</t>
  </si>
  <si>
    <t>07.9307.08</t>
  </si>
  <si>
    <t>LUCIANO SABBAGH ALOCHIO</t>
  </si>
  <si>
    <t>07.25617.15</t>
  </si>
  <si>
    <t>ROBERTO GOUVEA DE MELO</t>
  </si>
  <si>
    <t>07.5719.06</t>
  </si>
  <si>
    <t>ROBERTO GARCIA MERÇON</t>
  </si>
  <si>
    <t>06.6519.07</t>
  </si>
  <si>
    <t>CARLOS HENRIQUE ALVES DE OLIVEIRA</t>
  </si>
  <si>
    <t>06.1394.04</t>
  </si>
  <si>
    <t>RICARDO GROSSO GIBSON</t>
  </si>
  <si>
    <t>07.29604.16</t>
  </si>
  <si>
    <t>PAULO DE TARSO SANTANA CAMURUGI</t>
  </si>
  <si>
    <t>GR TEAM</t>
  </si>
  <si>
    <t>07.15505.12</t>
  </si>
  <si>
    <t>JOEL ZUQUI</t>
  </si>
  <si>
    <t>07.24303.15</t>
  </si>
  <si>
    <t>JOAO JOSE SALLES RAMOS</t>
  </si>
  <si>
    <t>06.18566.13</t>
  </si>
  <si>
    <t>EDUARDO JOSE BERARDO ZAEYEN</t>
  </si>
  <si>
    <t>EQUIPE RED</t>
  </si>
  <si>
    <t>07.27734.16</t>
  </si>
  <si>
    <t>NEOLUCIO BRAGATTO FRANCO NUNES</t>
  </si>
  <si>
    <t xml:space="preserve">ONE BIKE RACING TEAM </t>
  </si>
  <si>
    <t>07.20576.13</t>
  </si>
  <si>
    <t>LUIZ TADEU NUNES GONZAGA</t>
  </si>
  <si>
    <t>07.31441.17</t>
  </si>
  <si>
    <t>LUIZ ENRIQUE STURIAO</t>
  </si>
  <si>
    <t>07.10169.08</t>
  </si>
  <si>
    <t>JOEL DOS SANTOS ALMEIDA</t>
  </si>
  <si>
    <t>Caminho dos Cristais - Curvelo - MG - 18.06.17</t>
  </si>
  <si>
    <t>05.20084.13</t>
  </si>
  <si>
    <t>MARCOS ANTONIO MAGALHAES</t>
  </si>
  <si>
    <t>05.4951.06</t>
  </si>
  <si>
    <t>GILBERTO GOMES MARTINS</t>
  </si>
  <si>
    <t>05.22589.14</t>
  </si>
  <si>
    <t>EDUARDO NOGUEIRA TONHOLO JUNIOR</t>
  </si>
  <si>
    <t>05.29596.16</t>
  </si>
  <si>
    <t>SOLON FRANCISCO COLEN</t>
  </si>
  <si>
    <t xml:space="preserve">ORANGECYCLYNG TEAM </t>
  </si>
  <si>
    <t>05.30712.17</t>
  </si>
  <si>
    <t>JOAO PAULO DAMASCENO DE ARAUJO</t>
  </si>
  <si>
    <t>AABB</t>
  </si>
  <si>
    <t>V Copa Amapa de Ciclismo - Macapá - AP - 04/06/2017</t>
  </si>
  <si>
    <t>VIII Volta Ciclistica do Pará - Belém - PA - 10 e 11/06/2017</t>
  </si>
  <si>
    <t>Caminho dos Cristais - Curvelo - MG - 18/06/2017</t>
  </si>
  <si>
    <t>Desafio de Ciclismo São Jose de Anchieta - Vitória - ES - 11/06/2017</t>
  </si>
  <si>
    <t>V Copa Amapa de Ciclismo - Amapá - AP - 04/06/2017</t>
  </si>
  <si>
    <t>16.32122.17 </t>
  </si>
  <si>
    <t>V Copa Amapa de Ciclismo - Amapa - AP - 04/06/2017</t>
  </si>
  <si>
    <t>AYRTON DA SILVA ROCHA</t>
  </si>
  <si>
    <t>22.26524.15  </t>
  </si>
  <si>
    <t>22.30442.16</t>
  </si>
  <si>
    <t>LUAN DIEGO ROSARIO DA SILVA  </t>
  </si>
  <si>
    <t>DANIEL WALLACE ARAÚJO DO CARMO  </t>
  </si>
  <si>
    <t>DANILO MENDES DE OLIVEIRA  </t>
  </si>
  <si>
    <t>22.14803.11  </t>
  </si>
  <si>
    <t>RONALDO BATISTA MAIA  </t>
  </si>
  <si>
    <t>ACP PIRABAS  </t>
  </si>
  <si>
    <t>22.28768.16 </t>
  </si>
  <si>
    <t>SÉRGIO BASTOS DE CARVALHO SILVA  </t>
  </si>
  <si>
    <t>22.21416.14  </t>
  </si>
  <si>
    <t>JOSE LUIS LOBO DE OLIVEIRA  </t>
  </si>
  <si>
    <t>22.2366.04  </t>
  </si>
  <si>
    <t>EVERTON WILLIAN DE PAULA SILVA  </t>
  </si>
  <si>
    <t>22.11472.09  </t>
  </si>
  <si>
    <t>RONALDO SILVA DE OLIVEIRA  </t>
  </si>
  <si>
    <t>22.32461.17  </t>
  </si>
  <si>
    <t>ELIVANDRO CRISPIM RIBEIRO  </t>
  </si>
  <si>
    <t>ACPC - ASSOCIAÇÃO DOS CICLISTAS PEDALANDO EM CASTANHAL </t>
  </si>
  <si>
    <t>22.31377.17</t>
  </si>
  <si>
    <t>MATEUS VINICIUS DA CUNHA MARQUES</t>
  </si>
  <si>
    <t>EXTREMO BIKE</t>
  </si>
  <si>
    <t>26.3453.05  </t>
  </si>
  <si>
    <t>MARCEL DA SILVA SANTOS  </t>
  </si>
  <si>
    <t>1ª Copa Ciclor Bike Shop de Ciclismo - Belém - PA - 02/07/2017</t>
  </si>
  <si>
    <t>22.23928.15  </t>
  </si>
  <si>
    <t>CRISTINE ELAINE DIAS ROCHA  </t>
  </si>
  <si>
    <t>CICLOR BIKE SHOP  </t>
  </si>
  <si>
    <t>IGOR MOURA MAIA</t>
  </si>
  <si>
    <t>22.32531.17</t>
  </si>
  <si>
    <t>ACPC - ASSOCIAÇÃO DOS CICLISTAS PEDALANDO EM CASTANHAL  </t>
  </si>
  <si>
    <t>ISMAR DA COSTA LIMA</t>
  </si>
  <si>
    <t>22.12152.10 </t>
  </si>
  <si>
    <t>22.10553.09  </t>
  </si>
  <si>
    <t>LAILSON MATOS DA SILVA  </t>
  </si>
  <si>
    <t>ACPC - ASSOCIAÇÃO DOS CICLISTAS PEDALANDO EM CASTANHAL</t>
  </si>
  <si>
    <t>22.9372.08</t>
  </si>
  <si>
    <t>JOSÉ VAGNER LIMA  </t>
  </si>
  <si>
    <t>22.13259.10  </t>
  </si>
  <si>
    <t>MANOEL GILMAR PEREIRA FRANCO  </t>
  </si>
  <si>
    <t>70ª Prova Ciclistica 9 de Julho - São Paulo - SP - 09/07/2017</t>
  </si>
  <si>
    <t>ANA PAULA CASETA</t>
  </si>
  <si>
    <t>03.13258.10</t>
  </si>
  <si>
    <t>CLUBE MARINGAENSE DE CICLISMO  </t>
  </si>
  <si>
    <t>04.4338.05  </t>
  </si>
  <si>
    <t>DANIELA CRISTINE LIONÇO  </t>
  </si>
  <si>
    <t>04.16000.12  </t>
  </si>
  <si>
    <t>GISELE SAGGIORO GASPAROTTO </t>
  </si>
  <si>
    <t>04.20167.13  </t>
  </si>
  <si>
    <t>PAULA DE SALLES PENTEADO PROENÇA </t>
  </si>
  <si>
    <t>LINE OSTERGAARD</t>
  </si>
  <si>
    <t>06.30590.17 </t>
  </si>
  <si>
    <t>05.27168.15  </t>
  </si>
  <si>
    <t>CINARA GONÇALVES COSTA  </t>
  </si>
  <si>
    <t>ACE  </t>
  </si>
  <si>
    <t>04.9516.08  </t>
  </si>
  <si>
    <t>NAYRA YACY VALENTIM SILVA </t>
  </si>
  <si>
    <t>04.453.04 </t>
  </si>
  <si>
    <t>GIMENA COMETI STOCCO  </t>
  </si>
  <si>
    <t>DOUGLAS SANTIAGO AMARAL</t>
  </si>
  <si>
    <t>04.13352.10  </t>
  </si>
  <si>
    <t>CCSA - CLUBE DE CICLISMO DE SANTO ANDRÉ</t>
  </si>
  <si>
    <t>RODRIGO BARROS NUNES</t>
  </si>
  <si>
    <t>04.28965.16  </t>
  </si>
  <si>
    <t>VÉLO48 / CANNONDALE </t>
  </si>
  <si>
    <t>RICARDO REIS SILVA</t>
  </si>
  <si>
    <t>04.17218.12  </t>
  </si>
  <si>
    <t>MARCELO MENDES DOS SANTOS</t>
  </si>
  <si>
    <t>04.17506.12  </t>
  </si>
  <si>
    <t>PAULO DE TARSO DE ALMEIDA JUNIOR</t>
  </si>
  <si>
    <t>04.17305.12  </t>
  </si>
  <si>
    <t>LEONARDO DE MATTOS</t>
  </si>
  <si>
    <t>04.23217.14  </t>
  </si>
  <si>
    <t>04.32197.17  </t>
  </si>
  <si>
    <t>LEONARDO MARINHO DE CARVALHO  </t>
  </si>
  <si>
    <t>04.26951.15  </t>
  </si>
  <si>
    <t>DANIEL GONCALVES CAVALCANTI DE LIMA  </t>
  </si>
  <si>
    <t>CLAYTON APARECIDO TAVARES</t>
  </si>
  <si>
    <t>04.16268.12  </t>
  </si>
  <si>
    <t>VINÍCIUS REZENDE COSSANI</t>
  </si>
  <si>
    <t>04.4667.06  </t>
  </si>
  <si>
    <t xml:space="preserve">VÉLO48 / CANNONDALE  </t>
  </si>
  <si>
    <t>ALEXANDRE CHAD SILVA</t>
  </si>
  <si>
    <t>04.20327.13  </t>
  </si>
  <si>
    <t>04.13000.10  </t>
  </si>
  <si>
    <t>MICHEL AMADOR GIMENES  </t>
  </si>
  <si>
    <t>ADEMIR LUIZ PEREIRA</t>
  </si>
  <si>
    <t>04.3651.05  </t>
  </si>
  <si>
    <t>04.3881.05  </t>
  </si>
  <si>
    <t>RAFAEL CYRINEU FARIA</t>
  </si>
  <si>
    <t>04.9522.08  </t>
  </si>
  <si>
    <t>MAURILIO ALVES CARDOSO </t>
  </si>
  <si>
    <t>04.6030.06  </t>
  </si>
  <si>
    <t>EDSON RODRIGUES DE LACERDA  </t>
  </si>
  <si>
    <t>MARIO DA FONSECA JUNIOR</t>
  </si>
  <si>
    <t>04.27998.16</t>
  </si>
  <si>
    <t>HUMBERTO TOLEDO CAROLEI</t>
  </si>
  <si>
    <t>04.14398.11  </t>
  </si>
  <si>
    <t>04.33176.17</t>
  </si>
  <si>
    <t>FREDERICO MARTINS PESCUMA  </t>
  </si>
  <si>
    <t>04.18913.13  </t>
  </si>
  <si>
    <t>BENTO PLEBST GUIDA  </t>
  </si>
  <si>
    <t>04.412.04 </t>
  </si>
  <si>
    <t>MARCIO FEAMENGHE SOBREIRO  </t>
  </si>
  <si>
    <t>GUSTAVO SANTIAGO GALVÃO</t>
  </si>
  <si>
    <t>06.20454.13</t>
  </si>
  <si>
    <t>UNIÃO CICLÍSTICA DO RIO DE JANEIRO </t>
  </si>
  <si>
    <t>04.32865.17 </t>
  </si>
  <si>
    <t>RICARDO BARONE LOPES CARDOSO  </t>
  </si>
  <si>
    <t>MARCELO CERIZE</t>
  </si>
  <si>
    <t>04.24125.15  </t>
  </si>
  <si>
    <t>CLAUDIO KANO</t>
  </si>
  <si>
    <t>04.15047.11  </t>
  </si>
  <si>
    <t>04.29197.16</t>
  </si>
  <si>
    <t>PEDRO ALTENFELDER SILVA  </t>
  </si>
  <si>
    <t>04.29887.16  </t>
  </si>
  <si>
    <t>RENATO CESAR PEREIRA  </t>
  </si>
  <si>
    <t>06.6045.06  </t>
  </si>
  <si>
    <t>JORGE ANGELO CAMMARATA NISINAGA </t>
  </si>
  <si>
    <t>CICLE 2 IRMÃOS/SPORTVELO /ACRAN  </t>
  </si>
  <si>
    <t>04.13561.11  </t>
  </si>
  <si>
    <t>GILBERTO BIANCARDINI AMBROGI  </t>
  </si>
  <si>
    <t>JOSE EDUARDO IBRAHIM</t>
  </si>
  <si>
    <t>04.32824.17  </t>
  </si>
  <si>
    <t>04.19320.13 </t>
  </si>
  <si>
    <t>ALEXANDRE RIQUELME DA ROCHA CRUZ  </t>
  </si>
  <si>
    <t>PAULO ALEXANDRE ANDRADE AFONSO</t>
  </si>
  <si>
    <t>04.14550.11  </t>
  </si>
  <si>
    <t>JOSE RENATO DE SOUZA SILVA</t>
  </si>
  <si>
    <t>06.30151.16  </t>
  </si>
  <si>
    <t>04.18833.13  </t>
  </si>
  <si>
    <t>IVO DINO MARTINS  </t>
  </si>
  <si>
    <t>EDUARDO MAZZA</t>
  </si>
  <si>
    <t>04.33160.17  </t>
  </si>
  <si>
    <t>04.31543.17  </t>
  </si>
  <si>
    <t>JOSÉ CLAUDIO CHACON  </t>
  </si>
  <si>
    <t>04.29926.16  </t>
  </si>
  <si>
    <t>AIRTON ARMANDO DI SANTORO </t>
  </si>
  <si>
    <t>ELITE PRÓ</t>
  </si>
  <si>
    <t>04.15829.12</t>
  </si>
  <si>
    <t>SIDNEI FERNANDES </t>
  </si>
  <si>
    <t>04.1675.04</t>
  </si>
  <si>
    <t>ROBSON BATISTA VIEIRA </t>
  </si>
  <si>
    <t>04.14470.11</t>
  </si>
  <si>
    <t>VINICIUS MATEUS SANTIN ALBERTI</t>
  </si>
  <si>
    <t>GREEN BIKE/PIRACICABA</t>
  </si>
  <si>
    <t>04.1124.04  </t>
  </si>
  <si>
    <t>SALOMAO FERREIRA  </t>
  </si>
  <si>
    <t>ROBSON RIBEIRO DIAS</t>
  </si>
  <si>
    <t>04.582.04  </t>
  </si>
  <si>
    <t>04.11850.10  </t>
  </si>
  <si>
    <t>ANTONIO LUAN NASCIMENTO DA MATTA </t>
  </si>
  <si>
    <t>04.590.04  </t>
  </si>
  <si>
    <t>PATRIQUE GAMA AZEVEDO  </t>
  </si>
  <si>
    <t>04.609.04  </t>
  </si>
  <si>
    <t>JEAN CARLO COLOCA  </t>
  </si>
  <si>
    <t xml:space="preserve">Volta Ciclistica Internacional da Cidade de Guarulhos - Guarulhos - SP - De 19 à 23/07/2017 </t>
  </si>
  <si>
    <t>06.8191.08  </t>
  </si>
  <si>
    <t>FELIPE CRISTIANO DA PAIXAO MARQUES  </t>
  </si>
  <si>
    <t>PRO CYCLING TEAM ADF / GUARULHOS</t>
  </si>
  <si>
    <t>04.14460.11  </t>
  </si>
  <si>
    <t>GABRIEL GRAÇA ALEXANDRE  </t>
  </si>
  <si>
    <t>SANDERSON MARCELO CELSO</t>
  </si>
  <si>
    <t>04.29819.16  </t>
  </si>
  <si>
    <t>04.16207.12  </t>
  </si>
  <si>
    <t>EDILSON CIPRIANO DE JESUS  </t>
  </si>
  <si>
    <t>XXXII Corrida Macapá Verão - Curiau - AP - 23/07/2017</t>
  </si>
  <si>
    <t>JOÃO VITOR RODRIGUES FIGUEIREDO</t>
  </si>
  <si>
    <t>26.26756.15  </t>
  </si>
  <si>
    <t>LUCAS SOUZA BARBOSA</t>
  </si>
  <si>
    <t>26.32703.17  </t>
  </si>
  <si>
    <t>ASSISTEC CICLO TEAM  </t>
  </si>
  <si>
    <t>LEVI KELVIN LIMA CHAVES  </t>
  </si>
  <si>
    <t>18.29136.16  </t>
  </si>
  <si>
    <t>PEDRO HENRIQUE PESSOA GOMES  </t>
  </si>
  <si>
    <t>CLUBE DE CICLISMO PEDAL LEVE / CHAMA CYCLING TEAM </t>
  </si>
  <si>
    <t>26.28777.16  </t>
  </si>
  <si>
    <t>AROLDO DA SILVA CARVALHO FILHO  </t>
  </si>
  <si>
    <t>EQUIPE DE CICLISMO TUMUCUMAQUE BIKERS  </t>
  </si>
  <si>
    <t>26.24645.15  </t>
  </si>
  <si>
    <t>WANDERLEIA PANTOJA FERREIRA  </t>
  </si>
  <si>
    <t>ORATÓRIO RECRETATIVO CLUBE</t>
  </si>
  <si>
    <t>26.23284.14  </t>
  </si>
  <si>
    <t>ANDERSON RODRIGUES DA SILVA</t>
  </si>
  <si>
    <t>26.792.04  </t>
  </si>
  <si>
    <t>KELCIO DOS SANTOS FRAZÃO  </t>
  </si>
  <si>
    <t>ELITE TEAM CYCLING</t>
  </si>
  <si>
    <t>26.4957.06  </t>
  </si>
  <si>
    <t>CARLOS EDUARDO DE SOUZA SILVESTRE  </t>
  </si>
  <si>
    <t>26.18105.13  </t>
  </si>
  <si>
    <t>ANDREW ROBSON DE LIMA FERREIRA  </t>
  </si>
  <si>
    <t>26.805.04  </t>
  </si>
  <si>
    <t>WAGNER FREITAS DOS SANTOS  </t>
  </si>
  <si>
    <t>EQUIPE EXPEDIÇÃO FRONTEIRAS</t>
  </si>
  <si>
    <t>FABIO RODRIGO PAIXÃO MOURÃO</t>
  </si>
  <si>
    <t>26.23907.15  </t>
  </si>
  <si>
    <t>26.26712.15  </t>
  </si>
  <si>
    <t>SANDRO DO ROSARIO ALMEIDA DA SILVA  </t>
  </si>
  <si>
    <t>CLUBE DE CICLISMO PEDAL LEVE / CHAMA CYCLING TEAM  </t>
  </si>
  <si>
    <t>26.802.04  </t>
  </si>
  <si>
    <t>DELCIO BELÉM DA COSTA  </t>
  </si>
  <si>
    <t>26.25705.15  </t>
  </si>
  <si>
    <t>IZIDIO PEREIRA DA SILVA JUNIOR  </t>
  </si>
  <si>
    <t>ELITE TEAM CYCLING  </t>
  </si>
  <si>
    <t>26.22442.14  </t>
  </si>
  <si>
    <t>ROSINALDO SILVA DE SOUZA  </t>
  </si>
  <si>
    <t>JOAQUIM PERERIA DA SILVA</t>
  </si>
  <si>
    <t>26.28114.16  </t>
  </si>
  <si>
    <t>PAPA LÉGUAS  </t>
  </si>
  <si>
    <t>26.789.04  </t>
  </si>
  <si>
    <t>ECIVAL OLIVEIRA LOPES  </t>
  </si>
  <si>
    <t>26.17262.12  </t>
  </si>
  <si>
    <t>YERVESON DA SILVA GUEDES </t>
  </si>
  <si>
    <t>MIKEL DA SILVA GONZAGA</t>
  </si>
  <si>
    <t>18.18026.13  </t>
  </si>
  <si>
    <t>26.28545.16  </t>
  </si>
  <si>
    <t>NAALIEL ALVES CORREA CASTELO </t>
  </si>
  <si>
    <t>ROBSON PEREIRA BORRALHO</t>
  </si>
  <si>
    <t>26.29153.16  </t>
  </si>
  <si>
    <t>26.14484.11  </t>
  </si>
  <si>
    <t>ARLINDO TEIXEIRA DE OLIVEIRA  </t>
  </si>
  <si>
    <t>FABRICIO LOBATO LIMA</t>
  </si>
  <si>
    <t>26.27979.16  </t>
  </si>
  <si>
    <t>22.5177.06  </t>
  </si>
  <si>
    <t>LOURISMAR SOUZA SILVA  </t>
  </si>
  <si>
    <t>26.29151.16  </t>
  </si>
  <si>
    <t>FABIO ARAUJO GADELHA DA SILVA  </t>
  </si>
  <si>
    <t>22.29982.16  </t>
  </si>
  <si>
    <t>EVELYN PRICE CASTRO DE MELO</t>
  </si>
  <si>
    <t>22.31486.17  </t>
  </si>
  <si>
    <t>MADSON RIBEIRO DE SOUZA  </t>
  </si>
  <si>
    <t>2º Circuito Well Bike de Ciclismo - Campina Grande - PB - 23/07/2017</t>
  </si>
  <si>
    <t>16.30767.17  </t>
  </si>
  <si>
    <t>LUIZ VITOR MARCELINO CAETANO  </t>
  </si>
  <si>
    <t>16.31324.17  </t>
  </si>
  <si>
    <t>THIAGO CAVALCANTE DOS SANTOS  </t>
  </si>
  <si>
    <t>JOÃO VICTOR GONÇALVES DA COSTA</t>
  </si>
  <si>
    <t>16.32728.17  </t>
  </si>
  <si>
    <t>WESLEY ROGERIO GOMES</t>
  </si>
  <si>
    <t>16.30656.17  </t>
  </si>
  <si>
    <t>WESLEY ROGERIO GOMES DOS ANJOS</t>
  </si>
  <si>
    <t>16.32798.17  </t>
  </si>
  <si>
    <t>JOSÉ HENRIQUE CAVALCANTE COSTA  </t>
  </si>
  <si>
    <t>FILIPE ALMEIDA FELIX  </t>
  </si>
  <si>
    <t>16.30557.17  </t>
  </si>
  <si>
    <t>16.32212.17  </t>
  </si>
  <si>
    <t>JOSÉ PEDRO DA SILVA ALVES  </t>
  </si>
  <si>
    <t>16.30556.17  </t>
  </si>
  <si>
    <t>MATHEUS DINIZ CHAGAS OLIVEIRA  </t>
  </si>
  <si>
    <t>16.30776.17  </t>
  </si>
  <si>
    <t>RODRIGO DE SOUZA FREITAS </t>
  </si>
  <si>
    <t>16.31419.17  </t>
  </si>
  <si>
    <t>MONIQUE VITORIA FECHINE MARTINS</t>
  </si>
  <si>
    <t>16.30610.17  </t>
  </si>
  <si>
    <t>SORAIA GISELLY LOURENÇO OLIVEIRA  </t>
  </si>
  <si>
    <t>16.33369.17  </t>
  </si>
  <si>
    <t>JULIANA ANDREZA FIGUEIROA  </t>
  </si>
  <si>
    <t>16.30620.17  </t>
  </si>
  <si>
    <t>CLAUDIVÂNIA NASCIMENTO DE LIMA DIAS  </t>
  </si>
  <si>
    <t>16.17910.12  </t>
  </si>
  <si>
    <t>MARIA ELISA FERREIRA JACINTO </t>
  </si>
  <si>
    <t>16.33336.17  </t>
  </si>
  <si>
    <t>SILVIA MARIA LEÃO SAADS  </t>
  </si>
  <si>
    <t>CHATÔ BIKE CLUBE ESPORTIVO DE CICLISMO  </t>
  </si>
  <si>
    <t>16.6248.07  </t>
  </si>
  <si>
    <t>SHARLYS SILVA DE OLIVEIRA  </t>
  </si>
  <si>
    <t>DANILO GOMES SILVEIRA</t>
  </si>
  <si>
    <t>04.15120.11  </t>
  </si>
  <si>
    <t>PRO CYCLING TEAM ADF / GUARULHOS </t>
  </si>
  <si>
    <t>14.19383.13  </t>
  </si>
  <si>
    <t>FELIPE BARBOSA SILVA  </t>
  </si>
  <si>
    <t>17.11726.09  </t>
  </si>
  <si>
    <t>DENNER MARINHO ALVARES</t>
  </si>
  <si>
    <t>OCT/TREK  </t>
  </si>
  <si>
    <t>16.10458.09  </t>
  </si>
  <si>
    <t>GLEDSON IRMÃO DE AZEVEDO  </t>
  </si>
  <si>
    <t>16.4933.06  </t>
  </si>
  <si>
    <t>CAIO BRAGA G. DE OLIVEIRA  </t>
  </si>
  <si>
    <t>16.30882.17  </t>
  </si>
  <si>
    <t>HELVETTY MATIAS OLIVER CRUZ  </t>
  </si>
  <si>
    <t>15.4135.05  </t>
  </si>
  <si>
    <t>JOSE ALBERTO NUNES FEITOSA  </t>
  </si>
  <si>
    <t>PE</t>
  </si>
  <si>
    <t>15.22233.14  </t>
  </si>
  <si>
    <t>LEONARD FERNANDO BEZERRA DE BRITO  </t>
  </si>
  <si>
    <t>16.10459.09  </t>
  </si>
  <si>
    <t>PATRICIO DA SILVA BEZERRA  </t>
  </si>
  <si>
    <t>17.28810.16  </t>
  </si>
  <si>
    <t>ADVÂNIO SOUSA GOMES  </t>
  </si>
  <si>
    <t>16.30619.17 </t>
  </si>
  <si>
    <t>DOMINIQUE DA SILVA DIAS  </t>
  </si>
  <si>
    <t>16.25802.15  </t>
  </si>
  <si>
    <t>FÁBIO GIOVANNI XAVIER DE OLIVEIRA  </t>
  </si>
  <si>
    <t>16.1440.04  </t>
  </si>
  <si>
    <t>FÁBIO RONELI CAVALCANTE DE SOUZA</t>
  </si>
  <si>
    <t>DAVID MONTEIRO NETO</t>
  </si>
  <si>
    <t>14.3064.05  </t>
  </si>
  <si>
    <t>16.30495.16  </t>
  </si>
  <si>
    <t>SYDNEY DE OLIVEIRA DIAS  </t>
  </si>
  <si>
    <t>15.5838.06  </t>
  </si>
  <si>
    <t>EDMERKS DARIO DA SILVA PEREIRA  </t>
  </si>
  <si>
    <t>10.1294.04 </t>
  </si>
  <si>
    <t>ROBERTO FRANÇA DOMINGUES FILHO </t>
  </si>
  <si>
    <t>CLUBE CICLO RACE SPORTS  </t>
  </si>
  <si>
    <t>15.218.04  </t>
  </si>
  <si>
    <t>JAIRO RODRIGUES DA SILVA  </t>
  </si>
  <si>
    <t>SANTA CRUZ F. CLUBE </t>
  </si>
  <si>
    <t>10.1289.04  </t>
  </si>
  <si>
    <t>MARCONI FERNANDES COSTERUS  </t>
  </si>
  <si>
    <t>CLUBE CICLO RACE SPORTS </t>
  </si>
  <si>
    <t>16.21583.14  </t>
  </si>
  <si>
    <t>ANDERSON ELIAS DA SILVA BERNARDO  </t>
  </si>
  <si>
    <t>REAL CICLO CLUBE DE CICLISMO  </t>
  </si>
  <si>
    <t>22.33118.17</t>
  </si>
  <si>
    <t>CN</t>
  </si>
  <si>
    <t>Campeonato Brasileiro de Estrada Masters (RESISTÊNCIA) - João Pessoa - PB - 28 à 30/07/2017</t>
  </si>
  <si>
    <t>Campeonato Brasileiro de Estrada Masters (CONTRARRELÓGIO) - João Pessoa - PB - 28 à 30/07/2017</t>
  </si>
  <si>
    <t>05.10743.09  </t>
  </si>
  <si>
    <t>JOAO MATHEUS GOIS DOS SANTOS  </t>
  </si>
  <si>
    <t>ASKANA RACING TEAM  </t>
  </si>
  <si>
    <t>VINICIUS DE GOES GONÇALVES</t>
  </si>
  <si>
    <t>01.27909.16  </t>
  </si>
  <si>
    <t>ABC CONCRESUL  </t>
  </si>
  <si>
    <t>ELIAS SILVA</t>
  </si>
  <si>
    <t>04.29979.16  </t>
  </si>
  <si>
    <t>GLEICIANO SOUZA SILVA</t>
  </si>
  <si>
    <t>ELIONAI COSTA DE SOUSA</t>
  </si>
  <si>
    <t>18.14147.11  </t>
  </si>
  <si>
    <t>ENDURANCE  </t>
  </si>
  <si>
    <t>17.33257.17  </t>
  </si>
  <si>
    <t>HUGO WAGNER SOARES DE SOUSA  </t>
  </si>
  <si>
    <t>LUCAS VALENÇA BARBOZA</t>
  </si>
  <si>
    <t>10.33304.17  </t>
  </si>
  <si>
    <t>BSB BC/CAPITÃO BIKES  </t>
  </si>
  <si>
    <t>LUCAS ALCANTARA</t>
  </si>
  <si>
    <t>05.20905.13  </t>
  </si>
  <si>
    <t>04.15893.12  </t>
  </si>
  <si>
    <t>JOÃO BATISTA MAGLIO  </t>
  </si>
  <si>
    <t>16.33135.17  </t>
  </si>
  <si>
    <t>MAQUIAVEL MENDONÇA COSTA  </t>
  </si>
  <si>
    <t>ROBERTO ALVES DE SENA</t>
  </si>
  <si>
    <t>16.19210.13  </t>
  </si>
  <si>
    <t>CLUBE ESPORTIVO AMIGOS DA PLANETE AVENTURA  </t>
  </si>
  <si>
    <t>JOSE JEOVA ALVES DA COSTA</t>
  </si>
  <si>
    <t>18.3358.05  </t>
  </si>
  <si>
    <t>SANTOS ATAIDE  </t>
  </si>
  <si>
    <t>05.28457.16</t>
  </si>
  <si>
    <t>FABRICIO HENRIQUE ALVES DA FONSECA  </t>
  </si>
  <si>
    <t>TEAM LUNASA  </t>
  </si>
  <si>
    <t>01.1572.04  </t>
  </si>
  <si>
    <t>LEONARDO AUGUSTO POLETTO  </t>
  </si>
  <si>
    <t>04.29944.16  </t>
  </si>
  <si>
    <t>EBERT WILLI SILVA  </t>
  </si>
  <si>
    <t>16.14323.11  </t>
  </si>
  <si>
    <t>ANDRE BELTRÃO GADELHA DE SÁ  </t>
  </si>
  <si>
    <t>CLUBE ESPORTIVO AMIGOS DA PLANETE AVENTURE </t>
  </si>
  <si>
    <t>17.25809.15  </t>
  </si>
  <si>
    <t>ALISSON ROCHA DE OLIVEIRA  </t>
  </si>
  <si>
    <t>04.5769.06</t>
  </si>
  <si>
    <t>EDER CAMARGO MARCELINO AMORIN</t>
  </si>
  <si>
    <t>10.3949.05  </t>
  </si>
  <si>
    <t>MARCELO FONSECA IANNINI  </t>
  </si>
  <si>
    <t>BSB BC  </t>
  </si>
  <si>
    <t>RODRIGO VILLELA DIRANI</t>
  </si>
  <si>
    <t>04.5999.06  </t>
  </si>
  <si>
    <t>10.13269.10  </t>
  </si>
  <si>
    <t>GUILHERME THEOFILO SZEWINSKI DUARTE  </t>
  </si>
  <si>
    <t>BSB BC/CAPITÃO BIKES </t>
  </si>
  <si>
    <t>17.14490.11  </t>
  </si>
  <si>
    <t>MARIO ITALO BARROS DE CARVALHO  </t>
  </si>
  <si>
    <t>JAPA / RECOVER / NUTRICORPO  </t>
  </si>
  <si>
    <t>MARCOS FERNANDO MARTINS</t>
  </si>
  <si>
    <t>04.5765.06  </t>
  </si>
  <si>
    <t>17.33104.17  </t>
  </si>
  <si>
    <t>LEOPOLDO LEITE ALMEIDA DE MEDEIROS</t>
  </si>
  <si>
    <t>16.1071.04  </t>
  </si>
  <si>
    <t>HIGO PEREIRA DOS SANTOS  </t>
  </si>
  <si>
    <t>MARCELLO MEDEIROS CARDOSO</t>
  </si>
  <si>
    <t>04.7408.07  </t>
  </si>
  <si>
    <t>RODRIGO DE MELLO BRITO DA SILVA</t>
  </si>
  <si>
    <t>10.588.04  </t>
  </si>
  <si>
    <t>01.32342.17  </t>
  </si>
  <si>
    <t>CASSIANO PINZON  </t>
  </si>
  <si>
    <t>RAFAEL AUGUSTO ROSA</t>
  </si>
  <si>
    <t>01.21452.14  </t>
  </si>
  <si>
    <t>UNIÃO DE CICLISTAS /EMPO  </t>
  </si>
  <si>
    <t>04.24891.15  </t>
  </si>
  <si>
    <t>LUIS CARLOS DE GODOY  </t>
  </si>
  <si>
    <t>FABIANO FARIAS GUEDES PINHEIRO</t>
  </si>
  <si>
    <t>16.10641.09  </t>
  </si>
  <si>
    <t>06.11552.09</t>
  </si>
  <si>
    <t>CESAR PARREIRA SARDENBERG JUNIOR  </t>
  </si>
  <si>
    <t>14.32746.17  </t>
  </si>
  <si>
    <t>LEANDRO CLEITON BRAYNER  </t>
  </si>
  <si>
    <t>06.2520.04  </t>
  </si>
  <si>
    <t>MÁRCIO PINTO MACHADO  </t>
  </si>
  <si>
    <t>SANDRO EDUARDO VAZ</t>
  </si>
  <si>
    <t>01.22980.14  </t>
  </si>
  <si>
    <t>10.17133.12  </t>
  </si>
  <si>
    <t>SERGIO RICARDO DE OLIVEIRA MOURA</t>
  </si>
  <si>
    <t>BSB BC/FB AREIA E BRITA  </t>
  </si>
  <si>
    <t>EDSON ANGELO ANSELMO</t>
  </si>
  <si>
    <t>04.32725.17  </t>
  </si>
  <si>
    <t>WANDERSON BREDER</t>
  </si>
  <si>
    <t>06.6904.07</t>
  </si>
  <si>
    <t>17.14388.11  </t>
  </si>
  <si>
    <t>JOSÉ EDSON DA SILVA JUNIOR  </t>
  </si>
  <si>
    <t>AMC/ALTOESTE CORRETORA DE SEGUROS  </t>
  </si>
  <si>
    <t>OTAVIO FERREIRA DA SILVA JUNIOR</t>
  </si>
  <si>
    <t>17.33042.17  </t>
  </si>
  <si>
    <t>09.808.04 </t>
  </si>
  <si>
    <t>WELLINGTON PASTOR TORQUATO  </t>
  </si>
  <si>
    <t>GENILDO DE JESUS OLIVEIRA</t>
  </si>
  <si>
    <t>12.3123.05 </t>
  </si>
  <si>
    <t>FERNANDO GARCIA</t>
  </si>
  <si>
    <t>01.8931.08  </t>
  </si>
  <si>
    <t>UNIÃO DE CICLISTAS /EMPO </t>
  </si>
  <si>
    <t>19.5351.06  </t>
  </si>
  <si>
    <t>VALFREDO DE MACENO OLIVEIRA  </t>
  </si>
  <si>
    <t>VIA BIKE ROAD CYCLING  </t>
  </si>
  <si>
    <t>17.828.04 </t>
  </si>
  <si>
    <t>DILMA CALIXTO DA SILVA CHACON  </t>
  </si>
  <si>
    <t>10.32118.17</t>
  </si>
  <si>
    <t>KELLY CRISTINA SERAFIM  </t>
  </si>
  <si>
    <t>BSB BIKE CLUBE </t>
  </si>
  <si>
    <t>TATIANA LEAL AUGUSTA CAETANO</t>
  </si>
  <si>
    <t>06.13517.11  </t>
  </si>
  <si>
    <t xml:space="preserve">VELITE BIKE RIO  </t>
  </si>
  <si>
    <t>ANA CLAUDIA BORGES MARTINS</t>
  </si>
  <si>
    <t>05.20875.13 </t>
  </si>
  <si>
    <t>04.32079.17  </t>
  </si>
  <si>
    <t>CLARA REGINA DE FIGUEIREDO SILVA MARTINEZ  </t>
  </si>
  <si>
    <t>FABIANO DIAS CAMPOS</t>
  </si>
  <si>
    <t>06.1829.04</t>
  </si>
  <si>
    <t>BRUNO CARVALHO CASTELO BRANCO</t>
  </si>
  <si>
    <t>10.22435.14  </t>
  </si>
  <si>
    <t>BSB BIKE CLUBE  </t>
  </si>
  <si>
    <t>JARDEL SILVA LIMA MOURA</t>
  </si>
  <si>
    <t>18.1851.04  </t>
  </si>
  <si>
    <t>SANTOS ATAIDE </t>
  </si>
  <si>
    <t>01.32376.17  </t>
  </si>
  <si>
    <t>ANDREI WILLIAM FERRO  </t>
  </si>
  <si>
    <t>ITALAN CARNEIRO BEZERRA</t>
  </si>
  <si>
    <t>16.30662.17  </t>
  </si>
  <si>
    <t>HIGOR SEARA DE MATOS ROCHA</t>
  </si>
  <si>
    <t>10.6344.07  </t>
  </si>
  <si>
    <t>06.32740.17  </t>
  </si>
  <si>
    <t>ARENO DE MIRANDA PARENTE NETO  </t>
  </si>
  <si>
    <t>18.8536.08  </t>
  </si>
  <si>
    <t>INSTITUTO PEDALAR  </t>
  </si>
  <si>
    <t>CLAUDIO ANASTACIO DO NASCIMENTO</t>
  </si>
  <si>
    <t>JOAO DE LIMA COSTA</t>
  </si>
  <si>
    <t>16.30606.17 </t>
  </si>
  <si>
    <t>JOELSON ARAUJO PORTO</t>
  </si>
  <si>
    <t>16.21282.14 </t>
  </si>
  <si>
    <t>ADILSON DA SILVA SANTOS</t>
  </si>
  <si>
    <t>16.33308.17  </t>
  </si>
  <si>
    <t>06.7747.07  </t>
  </si>
  <si>
    <t>GLEIBER GERALDO MURE REZENDE JUNIOR  </t>
  </si>
  <si>
    <t>LAERCIO LEONARDO DA COSTA</t>
  </si>
  <si>
    <t>10.21642.14  </t>
  </si>
  <si>
    <t>BSB BC </t>
  </si>
  <si>
    <t>JORGE AMERICO CARLOS DE OLIVEIRA</t>
  </si>
  <si>
    <t>17.17497.12  </t>
  </si>
  <si>
    <t>MARCELO MARCONDES GODOY</t>
  </si>
  <si>
    <t>06.17163.12  </t>
  </si>
  <si>
    <t>VOIGHT  </t>
  </si>
  <si>
    <t>CLEITON MIGUEL DE SOUZA</t>
  </si>
  <si>
    <t>17.33138.17  </t>
  </si>
  <si>
    <t>ALEX DOS SANTOS RAMOS</t>
  </si>
  <si>
    <t>14.21584.14  </t>
  </si>
  <si>
    <t>JOÃO BATISTA DE SOUSA</t>
  </si>
  <si>
    <t>17.33218.17  </t>
  </si>
  <si>
    <t>RN  </t>
  </si>
  <si>
    <t>17.33299.17  </t>
  </si>
  <si>
    <t>IRANILTON GOMES PEREIRA  </t>
  </si>
  <si>
    <t>CASA DO AÇAÍ  </t>
  </si>
  <si>
    <t>ALEXANDRE MATTOS NUNES</t>
  </si>
  <si>
    <t>06.22243.14  </t>
  </si>
  <si>
    <t>JUAREZ NUNES DOS SANTOS</t>
  </si>
  <si>
    <t>01.27675.16  </t>
  </si>
  <si>
    <t>ABC CONCRESUL </t>
  </si>
  <si>
    <t>16.33305.17  </t>
  </si>
  <si>
    <t>SEVERINO BARBOSA DA SILVA </t>
  </si>
  <si>
    <t>CHATÔ BIKE CLUBE ESPORTIVO DE CICLISMO</t>
  </si>
  <si>
    <t>MARCELO TESCH GRILLO</t>
  </si>
  <si>
    <t>06.7101.07  </t>
  </si>
  <si>
    <t>WAGNER COMMODARO</t>
  </si>
  <si>
    <t>EDUARDO CAMARA BERLINCK</t>
  </si>
  <si>
    <t>06.1476.04  </t>
  </si>
  <si>
    <t>10.14453.11  </t>
  </si>
  <si>
    <t>CARLOS HINDEMBURGO RODRIGUES DE MELO  </t>
  </si>
  <si>
    <t>CAPITÃO BIKES  </t>
  </si>
  <si>
    <t>SYLVIO LOPES DO COUTO</t>
  </si>
  <si>
    <t>06.1790.04 </t>
  </si>
  <si>
    <t>15.247.04  </t>
  </si>
  <si>
    <t>MANUEL BEZERRA DE MENEZES FILHO  </t>
  </si>
  <si>
    <t>16.33365.17  </t>
  </si>
  <si>
    <t>HERIBERTO AUGUSTO DA COSTA  </t>
  </si>
  <si>
    <t>EDUARDO FREITAS GUEDES</t>
  </si>
  <si>
    <t>05.13136.10  </t>
  </si>
  <si>
    <t>17.33188.17  </t>
  </si>
  <si>
    <t>YARA YEDA DE LIMA PINTO E CAPELA DO MONTE  </t>
  </si>
  <si>
    <t>CB SPORTS  </t>
  </si>
  <si>
    <t>FERNANDA CEDARO</t>
  </si>
  <si>
    <t>06.25000.15  </t>
  </si>
  <si>
    <t>06.28838.16  </t>
  </si>
  <si>
    <t>PAULA ALMEIDA LEAL COSTA DE CAMPOS  </t>
  </si>
  <si>
    <t>ELITE BIKE RIO</t>
  </si>
  <si>
    <t>17.33209.17  </t>
  </si>
  <si>
    <t>SARA CRISTIANE GOMES DA SILVA PEREIRA  </t>
  </si>
  <si>
    <t>08.33520.17  </t>
  </si>
  <si>
    <t>TANIA MARA DE OLIVEIRA FORTES PINTO  </t>
  </si>
  <si>
    <t>ASSOCIAÇÃO DE MONTAIN BIKE DE SÃO GABRIEL DO OESTE  </t>
  </si>
  <si>
    <t>ALEX APARECIDO LOPES DE CARVALHO</t>
  </si>
  <si>
    <t>04.6355.07  </t>
  </si>
  <si>
    <t>23.30361.16  </t>
  </si>
  <si>
    <t>ROGÉRIO BONFANTE MORAES  </t>
  </si>
  <si>
    <t>CACOAL - RO  </t>
  </si>
  <si>
    <t>RO</t>
  </si>
  <si>
    <t>04.8939.08  </t>
  </si>
  <si>
    <t>ODAIR BRAZ PRATES RODRIGUES JUNIOR  </t>
  </si>
  <si>
    <t>16.14393.11  </t>
  </si>
  <si>
    <t>DIEGO MONTEIRO FASTO CAVALCANTE </t>
  </si>
  <si>
    <t>JOEL GOMES SOARES</t>
  </si>
  <si>
    <t>14.32741.17  </t>
  </si>
  <si>
    <t>12.10397.09  </t>
  </si>
  <si>
    <t>RAFAEL DE LIRA ROSAS  </t>
  </si>
  <si>
    <t>ERIC VIEIRA DOS SANTOS</t>
  </si>
  <si>
    <t>10.4127.05  </t>
  </si>
  <si>
    <t>MIROIR ESPORTE CLUBE  </t>
  </si>
  <si>
    <t>06.633.04 </t>
  </si>
  <si>
    <t>URWALEI FONESI DE OLIVEIRA  </t>
  </si>
  <si>
    <t>16.7647.07  </t>
  </si>
  <si>
    <t>LEONARDO SIQUEIRA CASADO</t>
  </si>
  <si>
    <t>05.7879.09  </t>
  </si>
  <si>
    <t>RICARDO NORBERTO RIBEIRO JUNIOR  </t>
  </si>
  <si>
    <t>UP  </t>
  </si>
  <si>
    <t>10.5902.06  </t>
  </si>
  <si>
    <t>LEONARDO SOARES DA SILVA LANDIM</t>
  </si>
  <si>
    <t>10.4374.05  </t>
  </si>
  <si>
    <t>JULIANO AUGUSTO DE PADUA MONTANDON  </t>
  </si>
  <si>
    <t>AAZ BIKE CLUBE  </t>
  </si>
  <si>
    <t>MARCELO JOSE GARCIA CORTES</t>
  </si>
  <si>
    <t>06.26722.15  </t>
  </si>
  <si>
    <t>BV ASSESSORIA ESPORTIVA/STAR CYCLE  </t>
  </si>
  <si>
    <t>MARCOS JOSÉ VIRGINIO</t>
  </si>
  <si>
    <t>16.26783.15  </t>
  </si>
  <si>
    <t>16.21585.14 </t>
  </si>
  <si>
    <t>LUCIANO SAULO RAMOS CAVALCANTE  </t>
  </si>
  <si>
    <t>17.33298.17  </t>
  </si>
  <si>
    <t>FRANCISCO JURACI LOPES DE MEDEIROS  </t>
  </si>
  <si>
    <t>17.8893.08  </t>
  </si>
  <si>
    <t>JOÃO BOSCO VASCONCELOS DE ALMEIDA  </t>
  </si>
  <si>
    <t>RAC / NATAL BIKE  </t>
  </si>
  <si>
    <t>FÁBIO ALVES DA SILVA</t>
  </si>
  <si>
    <t>17.27264.15  </t>
  </si>
  <si>
    <t>GILBERTO PIUMATTI</t>
  </si>
  <si>
    <t>17.12215.10 </t>
  </si>
  <si>
    <t>GLÊNIO MAIA COSTA</t>
  </si>
  <si>
    <t xml:space="preserve">16.1066.04  </t>
  </si>
  <si>
    <t>JAIRO MORENO MAGOGA</t>
  </si>
  <si>
    <t>04.1874.04  </t>
  </si>
  <si>
    <t>PAULO MAGNANI</t>
  </si>
  <si>
    <t>01.1002.04  </t>
  </si>
  <si>
    <t>16.1047.04  </t>
  </si>
  <si>
    <t>FRANCISCO DE ASSIS BEZERRA  </t>
  </si>
  <si>
    <t>JORGE MARTINS MARQUES</t>
  </si>
  <si>
    <t>15.29013.16  </t>
  </si>
  <si>
    <t>ARMANDO NOBREGA DE PAIVA</t>
  </si>
  <si>
    <t>17.827.04  </t>
  </si>
  <si>
    <t>06.6673.07  </t>
  </si>
  <si>
    <t>GUARACY FERNADES BEZERRA  </t>
  </si>
  <si>
    <t>16.1045.04  </t>
  </si>
  <si>
    <t>JOSÉ FÉLIX DA SILVA </t>
  </si>
  <si>
    <t>JOÃO SANTANA VIEIRA</t>
  </si>
  <si>
    <t>17.783.04</t>
  </si>
  <si>
    <t>CCSA - CLUBE DE CICLISMO DE SANTO ANDRÉ  </t>
  </si>
  <si>
    <t>14.32742.17  </t>
  </si>
  <si>
    <t>YRANILDO JOSÉ SILVESTRE DA SILVA</t>
  </si>
  <si>
    <t>JOÃO PAULO ARAUJO DIAS</t>
  </si>
  <si>
    <t>10.18904.13  </t>
  </si>
  <si>
    <t>MIROIR E.CLUBE/BIKE.FITNESS.MIROIR  </t>
  </si>
  <si>
    <t>ALEXANDRE PEREIRA GOMES</t>
  </si>
  <si>
    <t>18.31958.17  </t>
  </si>
  <si>
    <t>DANILO MORAES MARQUES</t>
  </si>
  <si>
    <t>06.22737.14  </t>
  </si>
  <si>
    <t>NATAN VICCARI</t>
  </si>
  <si>
    <t>01.18518.13  </t>
  </si>
  <si>
    <t xml:space="preserve">ABC CONCRESUL  </t>
  </si>
  <si>
    <t>XI Corrida Cidade de Macapá &amp; 3 Amores - Macapá - AP - 06/08/2017</t>
  </si>
  <si>
    <t>26.27405.15  </t>
  </si>
  <si>
    <t>PEDRO PAULO LOBATO DA SILVA</t>
  </si>
  <si>
    <t>ELITON DE CASTRO NEGREIROS</t>
  </si>
  <si>
    <t>26.32702.17  </t>
  </si>
  <si>
    <t>26.32697.17  </t>
  </si>
  <si>
    <t>FABIANO GOMES GONZALEZ  </t>
  </si>
  <si>
    <t>ROBSON ARAÚJO DA COSTA</t>
  </si>
  <si>
    <t>26.32704.17  </t>
  </si>
  <si>
    <t>MANOEL BASTOS BARBOSA</t>
  </si>
  <si>
    <t>26.32700.17  </t>
  </si>
  <si>
    <t>EQUIPE EXPEDIÇÃO FRONTEIRAS </t>
  </si>
  <si>
    <t>26.890.04  </t>
  </si>
  <si>
    <t>MELQUISEDECK OLIVEIRA TEIXEIRA </t>
  </si>
  <si>
    <t>ORATÓRIO RECRETATIVO CLUBE  </t>
  </si>
  <si>
    <t>26.3432.05  </t>
  </si>
  <si>
    <t>LUIZ CLAÚDIO PINHO E SILVA  </t>
  </si>
  <si>
    <t>JOAQUIM PEREIRA DA SILVA</t>
  </si>
  <si>
    <t>PAPA LÉGUAS </t>
  </si>
  <si>
    <t>73ª Prova Ciclistica de São Salvador - Campos dos Goyatacazes - RJ - 06/08/2017</t>
  </si>
  <si>
    <t>06.23797.15  </t>
  </si>
  <si>
    <t>FERNANDA AMÂNCIO DE ASSIS  </t>
  </si>
  <si>
    <t>JURLENE LEITE DA SILVA</t>
  </si>
  <si>
    <t>06.28698.16  </t>
  </si>
  <si>
    <t>06.30735.17  </t>
  </si>
  <si>
    <t>RAQUEL DE JESUS COSTA  </t>
  </si>
  <si>
    <t>06.33402.17  </t>
  </si>
  <si>
    <t>GEOVANNA ANGELICA RIBEIRO PINTO </t>
  </si>
  <si>
    <t>CAMPOS SPEED CYCLING/FME/FECIERJ  </t>
  </si>
  <si>
    <t>06.32092.17  </t>
  </si>
  <si>
    <t>MARCOS VINÍCIUS PASSARINHO GARCIA </t>
  </si>
  <si>
    <t>GO TREINOS  </t>
  </si>
  <si>
    <t>07.33390.17 </t>
  </si>
  <si>
    <t>ANTONIO GABRIEL GOMES </t>
  </si>
  <si>
    <t>RENAN FELIPE SILVA DUTRA</t>
  </si>
  <si>
    <t>06.33405.17  </t>
  </si>
  <si>
    <t>CHRISTIAN FERREIRA BARRETO</t>
  </si>
  <si>
    <t>06.33385.17  </t>
  </si>
  <si>
    <t>GABRIEL GOMES BARBOSA</t>
  </si>
  <si>
    <t>06.33400.17  </t>
  </si>
  <si>
    <t>RG</t>
  </si>
  <si>
    <t>PEDRO LUCAS RIBEIRO PINTO</t>
  </si>
  <si>
    <t>06.31985.17  </t>
  </si>
  <si>
    <t>06.27577.15</t>
  </si>
  <si>
    <t>LUIS FERNANDO FORTUNATO DE FREITAS  </t>
  </si>
  <si>
    <t>#BIKEFIT28TEAMCYCLING #TREK_BIKES  </t>
  </si>
  <si>
    <t>LEONARDO DA SILVA GONÇALVES</t>
  </si>
  <si>
    <t>06.30113.16  </t>
  </si>
  <si>
    <t>07.29240.16  </t>
  </si>
  <si>
    <t>VITORIA CRISTINA BEZERRA COSTA  </t>
  </si>
  <si>
    <t>06.33384.17  </t>
  </si>
  <si>
    <t>VITÓRIA APARECIDA DA SILVA GONÇALVES  </t>
  </si>
  <si>
    <t>KAYLLAN LUIZ FREITAS MACHADO</t>
  </si>
  <si>
    <t>02.26217.15  </t>
  </si>
  <si>
    <t>PAULO MELO DA SILVA</t>
  </si>
  <si>
    <t>06.27024.15  </t>
  </si>
  <si>
    <t>06.25152.15  </t>
  </si>
  <si>
    <t>RENER VINICIUS DA SILVA DANTAS  </t>
  </si>
  <si>
    <t>06.33396.17  </t>
  </si>
  <si>
    <t>YURI OLIVEIRA SARRUFF ALMEIDA  </t>
  </si>
  <si>
    <t>LUCAS DE SOUZA DA SILVA</t>
  </si>
  <si>
    <t>06.33403.17  </t>
  </si>
  <si>
    <t>ISMAEL RODRIGUES BARROS</t>
  </si>
  <si>
    <t>06.33404.17  </t>
  </si>
  <si>
    <t>ISMAEL RODRIGUES BARROS DOS SANTOS  </t>
  </si>
  <si>
    <t>IZAEL NUNES DA SILVA</t>
  </si>
  <si>
    <t>06.9221.08  </t>
  </si>
  <si>
    <t>LUCAS LEANDRO PINTO</t>
  </si>
  <si>
    <t>06.28685.16 </t>
  </si>
  <si>
    <t>SAMUEL NOGUEIRA DE ASSIS</t>
  </si>
  <si>
    <t>06.11337.09  </t>
  </si>
  <si>
    <t>ACT  </t>
  </si>
  <si>
    <t>JEFFERSON AREAS VIEIRA</t>
  </si>
  <si>
    <t>06.11926.10  </t>
  </si>
  <si>
    <t>EQUIPE CALIL SPORT BIKE  </t>
  </si>
  <si>
    <t>06.6900.07  </t>
  </si>
  <si>
    <t>VITOR HUGO HADDAD PARENTE  </t>
  </si>
  <si>
    <t>JULIO CESAR SANTOS</t>
  </si>
  <si>
    <t>06.15021.11  </t>
  </si>
  <si>
    <t>ROBERTO SILVA MACHADO</t>
  </si>
  <si>
    <t>06.21806.14  </t>
  </si>
  <si>
    <t>XTREME SPIRIT MTB  </t>
  </si>
  <si>
    <t>JOSÉ CARLOS ROMÃO</t>
  </si>
  <si>
    <t>06.28635.16  </t>
  </si>
  <si>
    <t>SÉRGIO GOMES BARROSO NUNES</t>
  </si>
  <si>
    <t>06.27284.15 </t>
  </si>
  <si>
    <t>06.4024.05  </t>
  </si>
  <si>
    <t>MARCELO GIL SEIXAS SEGUNDO  </t>
  </si>
  <si>
    <t>06.625.04  </t>
  </si>
  <si>
    <t>JOSÉ MAURÍCIO DA SILVA</t>
  </si>
  <si>
    <t>WEMERSON DOS SANTOS BARRETO</t>
  </si>
  <si>
    <t>06.11507.09  </t>
  </si>
  <si>
    <t>REAL CICLE/AMAZONAS/CABO FRIO  </t>
  </si>
  <si>
    <t>KEVIN MACIEL MOURA</t>
  </si>
  <si>
    <t>07.25265.15  </t>
  </si>
  <si>
    <t>STAR CYCLE </t>
  </si>
  <si>
    <t>Prova Ciclistica - Araraquara - SP - 13/08/2017</t>
  </si>
  <si>
    <t>04.541.04  </t>
  </si>
  <si>
    <t>ELIVELTON PEDRO  </t>
  </si>
  <si>
    <t>04.11143.09  </t>
  </si>
  <si>
    <t>THOMAZ ANTELMO DE SOUZA  </t>
  </si>
  <si>
    <t>WEBER PIRES</t>
  </si>
  <si>
    <t>04.22418.14  </t>
  </si>
  <si>
    <t>ROBSON CESAR RODRIGUES</t>
  </si>
  <si>
    <t>04.25567.15  </t>
  </si>
  <si>
    <t>IVAN JORGE DE MOURA</t>
  </si>
  <si>
    <t>04.3818.05  </t>
  </si>
  <si>
    <t>04.18345.13  </t>
  </si>
  <si>
    <t>TARCISIO HIGOR CAETANO DOS SANTOS  </t>
  </si>
  <si>
    <t>SMEL/BOI GORDO/ASC / SERTÃOZINHO  </t>
  </si>
  <si>
    <t>JAQUELINE MENDONÇA</t>
  </si>
  <si>
    <t>04.1848.04  </t>
  </si>
  <si>
    <t>CELSO FELICIANO BUENO JUNIOR</t>
  </si>
  <si>
    <t>04.31550.17  </t>
  </si>
  <si>
    <t>Volta de Brusque - Brusque - SC - 19 e 20/08/2017</t>
  </si>
  <si>
    <t>Evo Road - Teresina - PI - 27/08/2017</t>
  </si>
  <si>
    <t>19.31288.17  </t>
  </si>
  <si>
    <t>JOELMA DE MOURA MENDES COSTA  </t>
  </si>
  <si>
    <t>CATRACA FORTE TEAM - CFT </t>
  </si>
  <si>
    <t>19.29089.16  </t>
  </si>
  <si>
    <t>ANNANDA DE OLIVEIRA COSTA </t>
  </si>
  <si>
    <t>ELIANE CRISTINA DA COSTA REGO</t>
  </si>
  <si>
    <t>19.20464.13  </t>
  </si>
  <si>
    <t>19.31283.17  </t>
  </si>
  <si>
    <t>MIRA BASTOS MONTEIRO  </t>
  </si>
  <si>
    <t>CATRACA FORTE TEAM - CFT  </t>
  </si>
  <si>
    <t>THIAGO DE MELO FERREIRA</t>
  </si>
  <si>
    <t>Desafio de Ciclismo São Jose de Anchieta - Vitoria - ES - 11/06/2017</t>
  </si>
  <si>
    <t>PATRICIA LAHUD ABREU</t>
  </si>
  <si>
    <t>06.21648.14  </t>
  </si>
  <si>
    <t>06.33374.17  </t>
  </si>
  <si>
    <t>THATHIANNY VIEIRA PEREIRA LEMOS  </t>
  </si>
  <si>
    <t>06.33401.17  </t>
  </si>
  <si>
    <t>JAQUELINE MACHADO PORTELA</t>
  </si>
  <si>
    <t>19.17427.12  </t>
  </si>
  <si>
    <t>DANIEL MARCIO TOBIAS E SILVA BEZERRA</t>
  </si>
  <si>
    <t>19.7938.09  </t>
  </si>
  <si>
    <t>DANIEL ALVES MACEDO  </t>
  </si>
  <si>
    <t>19.29231.16  </t>
  </si>
  <si>
    <t>ANTONIO FABIO OLIVEIRA CARIOLANO  </t>
  </si>
  <si>
    <t>TIMON BIKERS ADVENTURE-TBA </t>
  </si>
  <si>
    <t>RAIMUNDO NONATO MARQUES FILHO</t>
  </si>
  <si>
    <t>19.19649.13  </t>
  </si>
  <si>
    <t>19.22035.14 </t>
  </si>
  <si>
    <t>ROGÉRIO FERREIRA DO NASCIMENTO  </t>
  </si>
  <si>
    <t>TIMON BIKERS ADVENTURE-TBA</t>
  </si>
  <si>
    <t>19.20961.13  </t>
  </si>
  <si>
    <t>MARCILIO THYAGO COELHO  </t>
  </si>
  <si>
    <t>THALLES COUTINHO NOBRE</t>
  </si>
  <si>
    <t>19.31204.17  </t>
  </si>
  <si>
    <t>19.31199.17  </t>
  </si>
  <si>
    <t>MARCIANO IRENE MOREIRA  </t>
  </si>
  <si>
    <t>19.16377.12  </t>
  </si>
  <si>
    <t>JOSÉ CARLOS DE SOUSA  </t>
  </si>
  <si>
    <t>BIKERS RACING TEAM - BRT  </t>
  </si>
  <si>
    <t>19.23870.15  </t>
  </si>
  <si>
    <t>CÉSAR AUGUSTO MADEIRA MONTEIRO JUNIOR  </t>
  </si>
  <si>
    <t>19.17862.12  </t>
  </si>
  <si>
    <t>JOSÉ DEUSIMAR RODRIGUES JUNIOR </t>
  </si>
  <si>
    <t>19.4633.06  </t>
  </si>
  <si>
    <t>MARCOS HELENO ALENCAR CALDAS MELO  </t>
  </si>
  <si>
    <t>CLUBE CALANGOS DE CICLISMO- CCC  </t>
  </si>
  <si>
    <t>19.32479.17  </t>
  </si>
  <si>
    <t>JEFERSON ALVES BRANDÃO</t>
  </si>
  <si>
    <t>19.23805.15</t>
  </si>
  <si>
    <t>JOSE HENRIQUE PIMENTEL ROCHA  </t>
  </si>
  <si>
    <t>19.25695.15</t>
  </si>
  <si>
    <t>ANCERIO DA PENHA ROSA  </t>
  </si>
  <si>
    <t>19.289.04  </t>
  </si>
  <si>
    <t>WILSON PARENTE SOBRINHO  </t>
  </si>
  <si>
    <t>02.32896.17  </t>
  </si>
  <si>
    <t>CHARLES COSTA BORGES LIMA</t>
  </si>
  <si>
    <t>APGF/SÃO JOSÉ  </t>
  </si>
  <si>
    <t>LEANDRO BRUNS</t>
  </si>
  <si>
    <t>02.8829.08  </t>
  </si>
  <si>
    <t>02.30276.16  </t>
  </si>
  <si>
    <t>DANILO COSTA DUNKER  </t>
  </si>
  <si>
    <t>02.27887.16  </t>
  </si>
  <si>
    <t>FÁBIO HENRIQUE ZUNINO  </t>
  </si>
  <si>
    <t>02.13930.11</t>
  </si>
  <si>
    <t>THIAGO RODRIGO DEMARCHI  </t>
  </si>
  <si>
    <t>PORTAL TIMBÓ NET/SICOOB CREDIPÉROLA/FME TIMBÓ</t>
  </si>
  <si>
    <t>03.18982.13  </t>
  </si>
  <si>
    <t>MARCO AURELIO DO SANTOS  </t>
  </si>
  <si>
    <t>03.25376.15  </t>
  </si>
  <si>
    <t>MARCO AURELIO ALLE SAROT  </t>
  </si>
  <si>
    <t>02.6827.07</t>
  </si>
  <si>
    <t>WILLIAM MAX MULLER  </t>
  </si>
  <si>
    <t>ND TUNED  </t>
  </si>
  <si>
    <t>CARLOS AUGUSTO VIEIRA</t>
  </si>
  <si>
    <t>02.91.04  </t>
  </si>
  <si>
    <t>CA NATAÇÃO  </t>
  </si>
  <si>
    <t>02.18793.13  </t>
  </si>
  <si>
    <t>OSVALDO MAESTRI JUNIOR  </t>
  </si>
  <si>
    <t>MAESTRI CONSTRUÇÕES  </t>
  </si>
  <si>
    <t>OSNI OSVALDO MAESTRI</t>
  </si>
  <si>
    <t>02.9520.08  </t>
  </si>
  <si>
    <t>D</t>
  </si>
  <si>
    <t>02.27749.16  </t>
  </si>
  <si>
    <t>ERIC FAGHERAZZI LABATUT </t>
  </si>
  <si>
    <t>Campeonato Brasileiro de Estrada Elite e Juniores (CONTRARRELÓGIO) - Maringá - PR - 23 a 27/08/2017</t>
  </si>
  <si>
    <t>Campeonato Brasileiro de Estrada Elite e Juniores (RESISTÊNCIA) - Maringá - PR - 23 a 27/08/2017</t>
  </si>
  <si>
    <t>03.26071.15  </t>
  </si>
  <si>
    <t>AMANDA KUNKEL </t>
  </si>
  <si>
    <t>04.22547.14  </t>
  </si>
  <si>
    <t>JAQUELINE PEREIRA </t>
  </si>
  <si>
    <t>04.22217.14  </t>
  </si>
  <si>
    <t>ISABELA DE CARVALHO DA SILVA  </t>
  </si>
  <si>
    <t>ACILHA / ILHA SOLTEIRA </t>
  </si>
  <si>
    <t>04.22219.14  </t>
  </si>
  <si>
    <t>BRENDA GARCIA DE LIMA  </t>
  </si>
  <si>
    <t>02.33444.17</t>
  </si>
  <si>
    <t>MARCELO VINICIUS SPEORIN GODIN  </t>
  </si>
  <si>
    <t>ARTHUR ALMENARA ROSENDO</t>
  </si>
  <si>
    <t>03.22649.14  </t>
  </si>
  <si>
    <t>02.26124.15</t>
  </si>
  <si>
    <t>DANILO ANTONIO CARVALHO FILHO </t>
  </si>
  <si>
    <t>BIKE POINT/FMCE IÇARA/IMEPEL  </t>
  </si>
  <si>
    <t>ALEX JUNIOR MALACARNE</t>
  </si>
  <si>
    <t>03.31106.17  </t>
  </si>
  <si>
    <t>BRUNO SANDRIN</t>
  </si>
  <si>
    <t>02.33330.17  </t>
  </si>
  <si>
    <t>BIKE POINT/FMCE IÇARA/IMEPEL</t>
  </si>
  <si>
    <t>04.22224.14  </t>
  </si>
  <si>
    <t>ANA CLARA PEREIRA DOS REIS VIEIRA </t>
  </si>
  <si>
    <t>04.29140.16  </t>
  </si>
  <si>
    <t>BRUNA DE OLIVEIRA ZAPAROLI  </t>
  </si>
  <si>
    <t>03.30176.16  </t>
  </si>
  <si>
    <t>ELOISA DO VALLE FRYDER  </t>
  </si>
  <si>
    <t>03.32313.17  </t>
  </si>
  <si>
    <t>ANA JULIA SANTOS ALVES  </t>
  </si>
  <si>
    <t>ASSOCIAÇÃO CICLISTICA ROLANDENSE  </t>
  </si>
  <si>
    <t>01.27918.16  </t>
  </si>
  <si>
    <t>MARCELO SAALFELD ELIAS  </t>
  </si>
  <si>
    <t>TRIPLO XXX BICICLETAS  </t>
  </si>
  <si>
    <t>MATHEUS FERNANDO SANTOS DE SOUZA</t>
  </si>
  <si>
    <t>03.32071.17  </t>
  </si>
  <si>
    <t>01.27917.16  </t>
  </si>
  <si>
    <t>04.28953.16  </t>
  </si>
  <si>
    <t>JOAO VIEIRA FELICIO  </t>
  </si>
  <si>
    <t>MATHEUS CASTRO DE OLIVEIRA</t>
  </si>
  <si>
    <t>04.32692.17  </t>
  </si>
  <si>
    <t>03.28674.16  </t>
  </si>
  <si>
    <t>VITOR HUGO PEREIRA ALAVARSE GONZALES  </t>
  </si>
  <si>
    <t>03.33559.17  </t>
  </si>
  <si>
    <t>LINCOLN EMANUEL DA SILVA </t>
  </si>
  <si>
    <t>04.22673.14  </t>
  </si>
  <si>
    <t>LUIZ HENRIQUE FLAUZINO  </t>
  </si>
  <si>
    <t>04.29931.16  </t>
  </si>
  <si>
    <t>LUCAS MUSTAFA MARIUTTI  </t>
  </si>
  <si>
    <t>02.28676.16  </t>
  </si>
  <si>
    <t>WOLFGANG FELIPE HIPÒLITO  </t>
  </si>
  <si>
    <t>LORENZO MASSING DE ODLDIVEIRA</t>
  </si>
  <si>
    <t>01.33088.17  </t>
  </si>
  <si>
    <t>THIAGO SAALFELD ELIAS  </t>
  </si>
  <si>
    <t>08.32888.17  </t>
  </si>
  <si>
    <t>KAWÃH DAVID  </t>
  </si>
  <si>
    <t>04.32691.17  </t>
  </si>
  <si>
    <t>LUCAS DOS SANTOS SILVA  </t>
  </si>
  <si>
    <t>10.22905.14  </t>
  </si>
  <si>
    <t>GUSTAVO HENRIQUE GONCALVES MOREIRA </t>
  </si>
  <si>
    <t>JANDERSON PEREIRA</t>
  </si>
  <si>
    <t>04.25219.15  </t>
  </si>
  <si>
    <t>03.32088.17  </t>
  </si>
  <si>
    <t>LINCOLN ELVIS AARON ALVIS  </t>
  </si>
  <si>
    <t>ESDRAS MAXWEL RODRIGUES</t>
  </si>
  <si>
    <t>03.33338.17  </t>
  </si>
  <si>
    <t>08.22171.14 </t>
  </si>
  <si>
    <t>ADIEL JÚNIOR FERNANDES RIBEIRO  </t>
  </si>
  <si>
    <t>FRANCISCO FERREIRA DA SILVA NETO</t>
  </si>
  <si>
    <t>03.22647.14  </t>
  </si>
  <si>
    <t>02.23353.14</t>
  </si>
  <si>
    <t>VINICIUS RANGEL COSTA  </t>
  </si>
  <si>
    <t>WILLIANS BEZERRA DE ANDRADE JUNIOR</t>
  </si>
  <si>
    <t>21.22988.14  </t>
  </si>
  <si>
    <t>TOCANTINS CLUBE DE CLICLISMO </t>
  </si>
  <si>
    <t>TO</t>
  </si>
  <si>
    <t>02.26607.15  </t>
  </si>
  <si>
    <t>JOAO MARCELO MESQUITA SILVA </t>
  </si>
  <si>
    <t>BIKE POINT/FMCE IÇARA/IMEPEL </t>
  </si>
  <si>
    <t>03.33333.17  </t>
  </si>
  <si>
    <t>HARAN MAXWEL RODRIGUES  </t>
  </si>
  <si>
    <t>02.27603.15  </t>
  </si>
  <si>
    <t>FERNANDO DUARTE MENDES  </t>
  </si>
  <si>
    <t>ALEXANDRE PEREIRA</t>
  </si>
  <si>
    <t>03.29743.16  </t>
  </si>
  <si>
    <t>04.22677.14  </t>
  </si>
  <si>
    <t>RAPHAEL HENRIQUE PIRES  </t>
  </si>
  <si>
    <t>FERNANDO AUGUSTO FINKLER</t>
  </si>
  <si>
    <t>02.18015.13  </t>
  </si>
  <si>
    <t>30.133.04  </t>
  </si>
  <si>
    <t>RAFAEL DE MATTOS ANDRIATO  </t>
  </si>
  <si>
    <t>WILIER TRIESTINA/SELLE ITALIA  </t>
  </si>
  <si>
    <t>03.29758.16  </t>
  </si>
  <si>
    <t>VITORIA RITA DE SA  </t>
  </si>
  <si>
    <t>10.30728.17  </t>
  </si>
  <si>
    <t>ASSOCIAÇÃO CID DE SOBRADINHO </t>
  </si>
  <si>
    <t>ANNA COSTA CABRAL</t>
  </si>
  <si>
    <t>09.2686.05  </t>
  </si>
  <si>
    <t>CLEMILDA FERNANDES SILVA  </t>
  </si>
  <si>
    <t>CLUBE FERNANDES DE CICLISMO</t>
  </si>
  <si>
    <t>03.6081.06 </t>
  </si>
  <si>
    <t>ANDHEARA DE LIMA  </t>
  </si>
  <si>
    <t>FUNDAÇÃO DE ESPORTES DE CAMPO MOURÃO  </t>
  </si>
  <si>
    <t>09.1972.04</t>
  </si>
  <si>
    <t>MARCIA FERNANDES SILVA  </t>
  </si>
  <si>
    <t>CLUBE FERNANDES DE CICLISMO  </t>
  </si>
  <si>
    <t>09.33264.17  </t>
  </si>
  <si>
    <t>LARISSA MENDES DE ANDRADE  </t>
  </si>
  <si>
    <t>04.612.04  </t>
  </si>
  <si>
    <t>LUIS CARLOS AMORIN FERRÃO TAVARES  </t>
  </si>
  <si>
    <t>RAFAEL PATERO ROSA</t>
  </si>
  <si>
    <t>03.16967.12  </t>
  </si>
  <si>
    <t>CLUBE DE CICLISMO SÓ PEDAL  </t>
  </si>
  <si>
    <t>15.27842.16</t>
  </si>
  <si>
    <t>EDMERKS DARIO DA SILVA PEREIRA FILHO  </t>
  </si>
  <si>
    <t>20ª Corrida 5 de Agosto - João Pessoa - PB - 13/08/2017</t>
  </si>
  <si>
    <t>MATHEUS DINIZ CHAGAS OLIVEIRA </t>
  </si>
  <si>
    <t>16.32456.17</t>
  </si>
  <si>
    <t>ANDERSON BARROS DE SOUZA</t>
  </si>
  <si>
    <t>DANILO ROCHA DA SILVA</t>
  </si>
  <si>
    <t>06.27474.15  </t>
  </si>
  <si>
    <t>ALVARO AMORIM LEITE JUNIOR</t>
  </si>
  <si>
    <t>05.6172.06  </t>
  </si>
  <si>
    <t>RD MEC/TRIONE/BRITAÇO/ANDREANI MASSAS  </t>
  </si>
  <si>
    <t>RENATO CAMPOS FERREIRA</t>
  </si>
  <si>
    <t>06.4780.06  </t>
  </si>
  <si>
    <t>07.11809.09  </t>
  </si>
  <si>
    <t>NILCEMAR FALCÃO BORGES  </t>
  </si>
  <si>
    <t>06.1504.04  </t>
  </si>
  <si>
    <t>FABIANO DOS SANTOS MOTA  </t>
  </si>
  <si>
    <t>04.9522.08 </t>
  </si>
  <si>
    <t>MAURILIO ALVES CARDOSO  </t>
  </si>
  <si>
    <t>THIAGO DE ALMEIDA MOTA</t>
  </si>
  <si>
    <t>06.11000.09  </t>
  </si>
  <si>
    <t>JEAN RODRIGUES VITORINO</t>
  </si>
  <si>
    <t>06.29930.16  </t>
  </si>
  <si>
    <t>07.21303.14  </t>
  </si>
  <si>
    <t>LEONARDO COSTA CAVALCANTI  </t>
  </si>
  <si>
    <t>MARCELO FRANCISCO DA SILVA</t>
  </si>
  <si>
    <t>06.29894.16 </t>
  </si>
  <si>
    <t>ELTON DOMINGOS NEVES VIANA</t>
  </si>
  <si>
    <t>06.33406.17  </t>
  </si>
  <si>
    <t>06.18770.13  </t>
  </si>
  <si>
    <t>HERIKSON PEREIRA BARBOSA  </t>
  </si>
  <si>
    <t>PABLO CÉSAR BARRA DE OLIVEIRA</t>
  </si>
  <si>
    <t>06.18908.13  </t>
  </si>
  <si>
    <t>FABIO BARBOSA DE SOUZA</t>
  </si>
  <si>
    <t>06.11254.09  </t>
  </si>
  <si>
    <t>06.1395.04  </t>
  </si>
  <si>
    <t>LEANDRO MAGNO BARROSO FALCÃO</t>
  </si>
  <si>
    <t>BIKEFIT28 TEAM CYCLING/SOUL-CYCLES</t>
  </si>
  <si>
    <t>06.19487.13  </t>
  </si>
  <si>
    <t>ALEXANDRE MICHETTI DOS SANTOS </t>
  </si>
  <si>
    <t>ANDRE LUIS NOVAES CANDIDO</t>
  </si>
  <si>
    <t>06.429.04  </t>
  </si>
  <si>
    <t>REGINALDO LOPES DE OLIVEIRA</t>
  </si>
  <si>
    <t>06.20822.13  </t>
  </si>
  <si>
    <t>BIKE ROGER  </t>
  </si>
  <si>
    <t>06.28304.16  </t>
  </si>
  <si>
    <t>ROBERTO RIBELA JÚNIOR</t>
  </si>
  <si>
    <t>ERILDO OLIVEIRA DE LIMA</t>
  </si>
  <si>
    <t>07.5750.06</t>
  </si>
  <si>
    <t>BRUNO DE ANDRADE CATTAPAN</t>
  </si>
  <si>
    <t>06.11667.09  </t>
  </si>
  <si>
    <t>EQUIPE RED  </t>
  </si>
  <si>
    <t>CARLOS MADEIRA ALVES OLIVEIRA</t>
  </si>
  <si>
    <t>06.6519.07  </t>
  </si>
  <si>
    <t>06.10268.08  </t>
  </si>
  <si>
    <t>CLAUMIR CARLOS DOS SANTOS MOTA  </t>
  </si>
  <si>
    <t>06.18568.13  </t>
  </si>
  <si>
    <t>DOUGLAS DA CONCEICAO MOREIRA  </t>
  </si>
  <si>
    <t>ROGERIO RIOS BALDAM</t>
  </si>
  <si>
    <t>06.23286.14  </t>
  </si>
  <si>
    <t>07.6896.07 </t>
  </si>
  <si>
    <t>CIDAMAR PARMA </t>
  </si>
  <si>
    <t>EDSON JOSE DA SILVA</t>
  </si>
  <si>
    <t>06.14537.11  </t>
  </si>
  <si>
    <t>06.7101.07</t>
  </si>
  <si>
    <t>MARCELO TESCH GRILLO  </t>
  </si>
  <si>
    <t>RONNIE RANGEL FRANCISCO</t>
  </si>
  <si>
    <t>06.10267.08 </t>
  </si>
  <si>
    <t>EQUIPE LUCIA ARANHA </t>
  </si>
  <si>
    <t>JOSE CARLOS SILVA DE SOUZA</t>
  </si>
  <si>
    <t>06.23304.14</t>
  </si>
  <si>
    <t>06.19782.13  </t>
  </si>
  <si>
    <t>LUIZ CLAUDIO DE ALMEIDA MOURA FILHO  </t>
  </si>
  <si>
    <t>06.11255.09  </t>
  </si>
  <si>
    <t>GETULIO AZEVEDO DUTRA  </t>
  </si>
  <si>
    <t>Copa Norte Nordeste de Ciclismo - São Luis - MA - 17 a 20/08/2017</t>
  </si>
  <si>
    <t>17.7486.07 </t>
  </si>
  <si>
    <t>ARTHUR MAXWELL NOGUEIRA DA SILVA </t>
  </si>
  <si>
    <t>A.D.C.P./EQUIPE DO ALTO/RLL GOMES</t>
  </si>
  <si>
    <t>LUCAS MELO DE CARVALHO MOTA</t>
  </si>
  <si>
    <t>19.16840.12 </t>
  </si>
  <si>
    <t>BIKER PIAUI</t>
  </si>
  <si>
    <t>19.20957.13</t>
  </si>
  <si>
    <t>KARINE DE MACEDO FROTA</t>
  </si>
  <si>
    <t>EVO PRO TEAM-EPT</t>
  </si>
  <si>
    <t>21.23191.14</t>
  </si>
  <si>
    <t>PATRICIA FIGUEIRA DA SILVA </t>
  </si>
  <si>
    <t>22.33120.17</t>
  </si>
  <si>
    <t>ALINE DA FONSECA BATISTA </t>
  </si>
  <si>
    <t>ACP PIRABAS</t>
  </si>
  <si>
    <t>23.22396.14</t>
  </si>
  <si>
    <t>ELIANA SOUZA LOBATO</t>
  </si>
  <si>
    <t>25.32950.17</t>
  </si>
  <si>
    <t>ROSANA SOUSA VIANA</t>
  </si>
  <si>
    <t>ASSOCIACAO JUNGLE BIKE CLUBE </t>
  </si>
  <si>
    <t>21.32344.17</t>
  </si>
  <si>
    <t>YANA CAMARGO</t>
  </si>
  <si>
    <t>21.20977.13</t>
  </si>
  <si>
    <t>ANA BEATRIZ NUNES NAZEOZENO</t>
  </si>
  <si>
    <t>EQUIPE 300 /301</t>
  </si>
  <si>
    <t>22.33340.17</t>
  </si>
  <si>
    <t>GEOVANA ALICIA SANTOS DA CRUZ</t>
  </si>
  <si>
    <t>18.21057.14</t>
  </si>
  <si>
    <t>DEBORA DE ARAUJO MOTA</t>
  </si>
  <si>
    <t>16.30617.17</t>
  </si>
  <si>
    <t>ANA CLÁUDIA NASCIMENTO DA SILVA</t>
  </si>
  <si>
    <t>16.30708.17</t>
  </si>
  <si>
    <t>FLÁVIA NASCIMENTO DA SILVA</t>
  </si>
  <si>
    <t>18.32873.17</t>
  </si>
  <si>
    <t>GEOVANA PARENTE FERNANDES</t>
  </si>
  <si>
    <t>ASSOC. DE CICLISMO DA SERRA DA IBIAPABA </t>
  </si>
  <si>
    <t>23.27230.15</t>
  </si>
  <si>
    <t>REINILDO LABORDA DE MELO</t>
  </si>
  <si>
    <t>GUAJARA MIRIM</t>
  </si>
  <si>
    <t>22.33109.17</t>
  </si>
  <si>
    <t>LUCAS DA SILVA GLIM</t>
  </si>
  <si>
    <t>18.29135.16</t>
  </si>
  <si>
    <t>VITOR CASTELO BRANCO SILVA</t>
  </si>
  <si>
    <t>LIGA CICLISTICA DE CAUCAIA</t>
  </si>
  <si>
    <t>18.31937.17</t>
  </si>
  <si>
    <t>MATEUS DE ARAUJO BATISTA</t>
  </si>
  <si>
    <t>22.26268.15 </t>
  </si>
  <si>
    <t>VITOR FIRMINO BRANCO</t>
  </si>
  <si>
    <t>18.33034.17</t>
  </si>
  <si>
    <t>GABRIEL HEINES DE LIMA MENDONÇA</t>
  </si>
  <si>
    <t>19.29031.16</t>
  </si>
  <si>
    <t>ANTONIO MAURICIO PINTO RODRIGUES</t>
  </si>
  <si>
    <t>VIA BIKE ROAD CYCLING</t>
  </si>
  <si>
    <t>20.32957.17</t>
  </si>
  <si>
    <t>PEDRO ISAQUE BATISTA MOTA</t>
  </si>
  <si>
    <t>CLUBE DE CICLISMO IMPERATRIZENSE - CCI </t>
  </si>
  <si>
    <t>18.31036.17</t>
  </si>
  <si>
    <t>12.4235.05</t>
  </si>
  <si>
    <t>DANILO GOMES DA CRUZ  </t>
  </si>
  <si>
    <t>V Copa Amapa de Ciclismo - Amapa - AP - 04/06/17</t>
  </si>
  <si>
    <t>Desafio de Ciclismo São Jose de Anchieta - Vitoria - ES - 11/06/17</t>
  </si>
  <si>
    <t>Caminho dos Cristais - Curvelo - MG - 18/06/17</t>
  </si>
  <si>
    <t>17.25810.15</t>
  </si>
  <si>
    <t>EWERTON BRUNO MARTINS GALVÃO</t>
  </si>
  <si>
    <t>OCT/TREK</t>
  </si>
  <si>
    <t>21.268.04 </t>
  </si>
  <si>
    <t>SERGIO NAZEOZENO DA SILVA</t>
  </si>
  <si>
    <t>25.4252.05</t>
  </si>
  <si>
    <t>ADILIO MARQUES DE OLIVEIRA FILHO</t>
  </si>
  <si>
    <t>MANAUS BIKE TEAM </t>
  </si>
  <si>
    <t>21.15164.11</t>
  </si>
  <si>
    <t>JUNIO CESAR SOUZA VIEIRA</t>
  </si>
  <si>
    <t>12.18281.13</t>
  </si>
  <si>
    <t>RAFAEL BARROCAS ROMAGUERA</t>
  </si>
  <si>
    <t>13.3117.05</t>
  </si>
  <si>
    <t>PEDRO SILVA SANTOS</t>
  </si>
  <si>
    <t>23.18172.13 </t>
  </si>
  <si>
    <t>MAURIN SANTOS SILVA</t>
  </si>
  <si>
    <t>CACOAL - RO</t>
  </si>
  <si>
    <t>18.21056.14</t>
  </si>
  <si>
    <t>MOACYR FABIANO DE GUEDES PAIVA</t>
  </si>
  <si>
    <t>LIGA CICLISTICA DE CAUCAIA </t>
  </si>
  <si>
    <t>25.21655.14  </t>
  </si>
  <si>
    <t>RENATO SOUZA LOURO</t>
  </si>
  <si>
    <t>MANAUS ESPORTE CLUBE </t>
  </si>
  <si>
    <t>21.8351.09</t>
  </si>
  <si>
    <t>EUVALDO CARVALHO DOS ANJOS </t>
  </si>
  <si>
    <t>ASSOCIAÇÃO GIRASSOL DE CICLISMO  </t>
  </si>
  <si>
    <t>21.3494.05</t>
  </si>
  <si>
    <t>VALDEMIR LOPES LIMA</t>
  </si>
  <si>
    <t>23.20189.13 </t>
  </si>
  <si>
    <t>ALARTE KOTTWITZ</t>
  </si>
  <si>
    <t>25.4855.06 </t>
  </si>
  <si>
    <t>RAIMUNDO ALDENIR SOUZA DA SILVA</t>
  </si>
  <si>
    <t>17.842.04  </t>
  </si>
  <si>
    <t>FERNANDO ANTONIO BENEVIDES ARRUDA  </t>
  </si>
  <si>
    <t>24.5705.06</t>
  </si>
  <si>
    <t>ANTONIO DO NASCIMENTO RODRIGUES</t>
  </si>
  <si>
    <t>AC </t>
  </si>
  <si>
    <t>AC</t>
  </si>
  <si>
    <t>18.4442.05</t>
  </si>
  <si>
    <t>CARLOS AUGUSTO LOBO FERREIRA</t>
  </si>
  <si>
    <t>25.8563.08 </t>
  </si>
  <si>
    <t>ANTONIO CUNHA DA ROCHA</t>
  </si>
  <si>
    <t>TEMA</t>
  </si>
  <si>
    <t>12.6943.07</t>
  </si>
  <si>
    <t>WUERITON RABELO BARROS DA CRUZ</t>
  </si>
  <si>
    <t>13.43.04 </t>
  </si>
  <si>
    <t>OSVALDO DIAS CRUZ </t>
  </si>
  <si>
    <t>LEONARDO SILVA SOUZA</t>
  </si>
  <si>
    <t>18.315.04</t>
  </si>
  <si>
    <t>13.23985.15</t>
  </si>
  <si>
    <t>RAFAEL GOMES SANTOS</t>
  </si>
  <si>
    <t>20.32644.17 </t>
  </si>
  <si>
    <t>MADSON KILDERY CARNEIRO SILVA </t>
  </si>
  <si>
    <t>CLUBE DE CICLISMO IMPERATRIZENSE - CCI</t>
  </si>
  <si>
    <t>18.33023.17 </t>
  </si>
  <si>
    <t>LEANDRO SAYD NASCIMENTO LIMA</t>
  </si>
  <si>
    <t>18.33024.17</t>
  </si>
  <si>
    <t>FRANCISCO RAMILTO MATOS SOARES</t>
  </si>
  <si>
    <t>CEARÁ BIKER </t>
  </si>
  <si>
    <t>PAULO GUILHERME DA SILVA BEZERRA</t>
  </si>
  <si>
    <t>20.33066.17 </t>
  </si>
  <si>
    <t>PAULO MAGNO CARVALHO COSTA</t>
  </si>
  <si>
    <t>M50.54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</si>
</sst>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0" x14ac:knownFonts="1">
    <font>
      <sz val="11"/>
      <color theme="1"/>
      <name val="Calibri"/>
      <family val="2"/>
      <scheme val="minor"/>
    </font>
    <font>
      <sz val="10"/>
      <name val="Arial"/>
      <family val="2"/>
    </font>
    <font>
      <b/>
      <sz val="10"/>
      <name val="Arial"/>
      <family val="2"/>
    </font>
    <font>
      <sz val="12"/>
      <name val="Arial"/>
      <family val="2"/>
    </font>
    <font>
      <sz val="10"/>
      <color indexed="10"/>
      <name val="Arial"/>
      <family val="2"/>
    </font>
    <font>
      <b/>
      <sz val="10"/>
      <color indexed="10"/>
      <name val="Arial"/>
      <family val="2"/>
    </font>
    <font>
      <sz val="8"/>
      <name val="Calibri"/>
      <family val="2"/>
    </font>
    <font>
      <b/>
      <sz val="12"/>
      <name val="Arial"/>
      <family val="2"/>
    </font>
    <font>
      <sz val="11"/>
      <name val="Arial"/>
      <family val="2"/>
    </font>
    <font>
      <b/>
      <sz val="10"/>
      <color rgb="FF00B050"/>
      <name val="Arial"/>
      <family val="2"/>
    </font>
    <font>
      <sz val="10"/>
      <color rgb="FFFF0000"/>
      <name val="Arial"/>
      <family val="2"/>
    </font>
    <font>
      <sz val="11"/>
      <color theme="1"/>
      <name val="Arial"/>
      <family val="2"/>
    </font>
    <font>
      <sz val="10"/>
      <color theme="1"/>
      <name val="Arial"/>
      <family val="2"/>
    </font>
    <font>
      <sz val="10"/>
      <name val="Calibri"/>
      <family val="2"/>
      <scheme val="minor"/>
    </font>
    <font>
      <sz val="10"/>
      <color theme="1"/>
      <name val="Calibri"/>
      <family val="2"/>
      <scheme val="minor"/>
    </font>
    <font>
      <b/>
      <sz val="10"/>
      <color theme="1"/>
      <name val="Arial"/>
      <family val="2"/>
    </font>
    <font>
      <sz val="10"/>
      <color rgb="FF00B050"/>
      <name val="Arial"/>
      <family val="2"/>
    </font>
    <font>
      <sz val="11"/>
      <color rgb="FF00B050"/>
      <name val="Arial"/>
      <family val="2"/>
    </font>
    <font>
      <sz val="10"/>
      <color rgb="FF00B050"/>
      <name val="Calibri"/>
      <family val="2"/>
      <scheme val="minor"/>
    </font>
    <font>
      <b/>
      <sz val="8"/>
      <color rgb="FF525760"/>
      <name val="Arial"/>
      <family val="2"/>
    </font>
  </fonts>
  <fills count="5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4" tint="0.79998168889431442"/>
        <bgColor indexed="64"/>
      </patternFill>
    </fill>
  </fills>
  <borders count="1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</borders>
  <cellStyleXfs count="3">
    <xf numFmtId="0" fontId="0" fillId="0" borderId="0"/>
    <xf numFmtId="0" fontId="1" fillId="0" borderId="0"/>
    <xf numFmtId="0" fontId="1" fillId="0" borderId="0"/>
  </cellStyleXfs>
  <cellXfs count="194">
    <xf numFmtId="0" fontId="0" fillId="0" borderId="0" xfId="0"/>
    <xf numFmtId="0" fontId="2" fillId="0" borderId="1" xfId="1" applyFont="1" applyBorder="1" applyAlignment="1">
      <alignment horizontal="center"/>
    </xf>
    <xf numFmtId="0" fontId="1" fillId="0" borderId="1" xfId="1" applyFont="1" applyBorder="1" applyAlignment="1">
      <alignment horizontal="center"/>
    </xf>
    <xf numFmtId="0" fontId="1" fillId="0" borderId="1" xfId="1" applyFont="1" applyBorder="1"/>
    <xf numFmtId="0" fontId="1" fillId="0" borderId="1" xfId="1" applyFont="1" applyBorder="1" applyAlignment="1">
      <alignment horizontal="left"/>
    </xf>
    <xf numFmtId="3" fontId="1" fillId="0" borderId="1" xfId="1" applyNumberFormat="1" applyFont="1" applyBorder="1" applyAlignment="1">
      <alignment horizontal="center"/>
    </xf>
    <xf numFmtId="0" fontId="1" fillId="0" borderId="1" xfId="1" applyFont="1" applyBorder="1" applyAlignment="1">
      <alignment horizontal="center" vertical="center"/>
    </xf>
    <xf numFmtId="0" fontId="1" fillId="0" borderId="1" xfId="1" applyFont="1" applyFill="1" applyBorder="1"/>
    <xf numFmtId="0" fontId="1" fillId="0" borderId="2" xfId="1" applyFont="1" applyBorder="1" applyAlignment="1">
      <alignment horizontal="left"/>
    </xf>
    <xf numFmtId="0" fontId="1" fillId="0" borderId="1" xfId="1" applyFont="1" applyFill="1" applyBorder="1" applyAlignment="1">
      <alignment horizontal="center"/>
    </xf>
    <xf numFmtId="0" fontId="9" fillId="0" borderId="1" xfId="1" applyFont="1" applyBorder="1" applyAlignment="1">
      <alignment horizontal="center" vertical="center"/>
    </xf>
    <xf numFmtId="0" fontId="1" fillId="0" borderId="3" xfId="1" applyFont="1" applyBorder="1" applyAlignment="1">
      <alignment horizontal="left"/>
    </xf>
    <xf numFmtId="0" fontId="10" fillId="0" borderId="1" xfId="1" applyFont="1" applyBorder="1" applyAlignment="1">
      <alignment horizontal="center" vertical="center"/>
    </xf>
    <xf numFmtId="3" fontId="1" fillId="0" borderId="1" xfId="1" applyNumberFormat="1" applyFont="1" applyBorder="1" applyAlignment="1">
      <alignment horizontal="left"/>
    </xf>
    <xf numFmtId="0" fontId="3" fillId="0" borderId="4" xfId="1" applyFont="1" applyBorder="1" applyAlignment="1">
      <alignment vertical="center"/>
    </xf>
    <xf numFmtId="0" fontId="3" fillId="0" borderId="5" xfId="1" applyFont="1" applyBorder="1" applyAlignment="1">
      <alignment vertical="center"/>
    </xf>
    <xf numFmtId="0" fontId="1" fillId="0" borderId="1" xfId="1" applyFont="1" applyFill="1" applyBorder="1" applyAlignment="1">
      <alignment horizontal="left"/>
    </xf>
    <xf numFmtId="3" fontId="1" fillId="0" borderId="1" xfId="1" applyNumberFormat="1" applyFont="1" applyFill="1" applyBorder="1" applyAlignment="1">
      <alignment horizontal="left"/>
    </xf>
    <xf numFmtId="0" fontId="11" fillId="0" borderId="0" xfId="0" applyFont="1"/>
    <xf numFmtId="0" fontId="12" fillId="0" borderId="1" xfId="0" applyFont="1" applyBorder="1"/>
    <xf numFmtId="0" fontId="1" fillId="0" borderId="1" xfId="1" applyFont="1" applyBorder="1" applyAlignment="1"/>
    <xf numFmtId="0" fontId="13" fillId="0" borderId="0" xfId="0" applyFont="1" applyAlignment="1">
      <alignment horizontal="center" vertical="center"/>
    </xf>
    <xf numFmtId="0" fontId="12" fillId="0" borderId="0" xfId="0" applyFont="1"/>
    <xf numFmtId="0" fontId="10" fillId="0" borderId="0" xfId="0" applyFont="1"/>
    <xf numFmtId="0" fontId="12" fillId="0" borderId="0" xfId="0" applyFont="1" applyAlignment="1">
      <alignment horizontal="left"/>
    </xf>
    <xf numFmtId="0" fontId="1" fillId="0" borderId="0" xfId="0" applyFont="1"/>
    <xf numFmtId="0" fontId="1" fillId="0" borderId="0" xfId="0" applyFont="1" applyAlignment="1">
      <alignment horizontal="center" vertical="center"/>
    </xf>
    <xf numFmtId="0" fontId="14" fillId="0" borderId="0" xfId="0" applyFont="1"/>
    <xf numFmtId="0" fontId="8" fillId="0" borderId="0" xfId="0" applyFont="1" applyAlignment="1">
      <alignment horizontal="center" vertical="center"/>
    </xf>
    <xf numFmtId="14" fontId="7" fillId="0" borderId="4" xfId="1" applyNumberFormat="1" applyFont="1" applyBorder="1" applyAlignment="1">
      <alignment horizontal="center" vertical="center"/>
    </xf>
    <xf numFmtId="0" fontId="7" fillId="0" borderId="4" xfId="1" applyFont="1" applyBorder="1" applyAlignment="1">
      <alignment vertical="center"/>
    </xf>
    <xf numFmtId="0" fontId="7" fillId="0" borderId="5" xfId="1" applyFont="1" applyBorder="1" applyAlignment="1">
      <alignment vertical="center"/>
    </xf>
    <xf numFmtId="3" fontId="1" fillId="0" borderId="1" xfId="1" applyNumberFormat="1" applyFont="1" applyBorder="1" applyAlignment="1"/>
    <xf numFmtId="0" fontId="1" fillId="0" borderId="2" xfId="1" applyFont="1" applyBorder="1" applyAlignment="1">
      <alignment horizontal="center" vertical="center"/>
    </xf>
    <xf numFmtId="0" fontId="1" fillId="0" borderId="0" xfId="1" applyFont="1" applyBorder="1" applyAlignment="1">
      <alignment horizontal="left"/>
    </xf>
    <xf numFmtId="0" fontId="1" fillId="0" borderId="2" xfId="1" applyFont="1" applyBorder="1" applyAlignment="1">
      <alignment horizontal="center"/>
    </xf>
    <xf numFmtId="0" fontId="1" fillId="0" borderId="2" xfId="1" applyFont="1" applyBorder="1" applyAlignment="1"/>
    <xf numFmtId="0" fontId="1" fillId="0" borderId="2" xfId="1" applyFont="1" applyBorder="1"/>
    <xf numFmtId="0" fontId="11" fillId="0" borderId="1" xfId="0" applyFont="1" applyBorder="1"/>
    <xf numFmtId="0" fontId="1" fillId="0" borderId="6" xfId="1" applyFont="1" applyBorder="1" applyAlignment="1">
      <alignment horizontal="center" vertical="center"/>
    </xf>
    <xf numFmtId="0" fontId="1" fillId="0" borderId="7" xfId="1" applyFont="1" applyBorder="1" applyAlignment="1">
      <alignment horizontal="center" vertical="center"/>
    </xf>
    <xf numFmtId="0" fontId="11" fillId="0" borderId="6" xfId="0" applyFont="1" applyBorder="1"/>
    <xf numFmtId="0" fontId="8" fillId="0" borderId="0" xfId="0" applyFont="1"/>
    <xf numFmtId="0" fontId="15" fillId="0" borderId="0" xfId="0" applyFont="1"/>
    <xf numFmtId="0" fontId="2" fillId="2" borderId="8" xfId="1" applyFont="1" applyFill="1" applyBorder="1" applyAlignment="1">
      <alignment horizontal="center"/>
    </xf>
    <xf numFmtId="0" fontId="2" fillId="2" borderId="8" xfId="1" applyFont="1" applyFill="1" applyBorder="1"/>
    <xf numFmtId="0" fontId="2" fillId="2" borderId="1" xfId="1" applyFont="1" applyFill="1" applyBorder="1" applyAlignment="1">
      <alignment horizontal="center" vertical="center"/>
    </xf>
    <xf numFmtId="0" fontId="9" fillId="2" borderId="1" xfId="1" applyFont="1" applyFill="1" applyBorder="1" applyAlignment="1">
      <alignment horizontal="center" vertical="center"/>
    </xf>
    <xf numFmtId="0" fontId="1" fillId="2" borderId="0" xfId="1" applyFont="1" applyFill="1" applyBorder="1" applyAlignment="1">
      <alignment textRotation="90"/>
    </xf>
    <xf numFmtId="0" fontId="2" fillId="2" borderId="0" xfId="1" applyFont="1" applyFill="1"/>
    <xf numFmtId="0" fontId="1" fillId="2" borderId="0" xfId="1" applyFont="1" applyFill="1"/>
    <xf numFmtId="0" fontId="1" fillId="2" borderId="9" xfId="1" applyFont="1" applyFill="1" applyBorder="1" applyAlignment="1">
      <alignment horizontal="center"/>
    </xf>
    <xf numFmtId="0" fontId="1" fillId="2" borderId="10" xfId="1" applyFont="1" applyFill="1" applyBorder="1" applyAlignment="1">
      <alignment horizontal="left"/>
    </xf>
    <xf numFmtId="0" fontId="1" fillId="2" borderId="10" xfId="1" applyFont="1" applyFill="1" applyBorder="1"/>
    <xf numFmtId="0" fontId="1" fillId="2" borderId="10" xfId="1" applyFont="1" applyFill="1" applyBorder="1" applyAlignment="1">
      <alignment horizontal="center"/>
    </xf>
    <xf numFmtId="0" fontId="1" fillId="2" borderId="10" xfId="1" applyFont="1" applyFill="1" applyBorder="1" applyAlignment="1">
      <alignment horizontal="center" vertical="center"/>
    </xf>
    <xf numFmtId="0" fontId="4" fillId="2" borderId="1" xfId="1" applyFont="1" applyFill="1" applyBorder="1"/>
    <xf numFmtId="0" fontId="4" fillId="2" borderId="2" xfId="1" applyFont="1" applyFill="1" applyBorder="1"/>
    <xf numFmtId="0" fontId="4" fillId="2" borderId="8" xfId="1" applyFont="1" applyFill="1" applyBorder="1"/>
    <xf numFmtId="0" fontId="5" fillId="2" borderId="3" xfId="1" applyFont="1" applyFill="1" applyBorder="1"/>
    <xf numFmtId="0" fontId="10" fillId="2" borderId="3" xfId="1" applyFont="1" applyFill="1" applyBorder="1"/>
    <xf numFmtId="0" fontId="4" fillId="2" borderId="3" xfId="1" applyFont="1" applyFill="1" applyBorder="1"/>
    <xf numFmtId="0" fontId="2" fillId="2" borderId="9" xfId="1" applyFont="1" applyFill="1" applyBorder="1" applyAlignment="1">
      <alignment horizontal="center" vertical="center"/>
    </xf>
    <xf numFmtId="0" fontId="1" fillId="0" borderId="9" xfId="1" applyFont="1" applyBorder="1" applyAlignment="1">
      <alignment horizontal="center" vertical="center"/>
    </xf>
    <xf numFmtId="0" fontId="1" fillId="2" borderId="0" xfId="1" applyFont="1" applyFill="1" applyBorder="1"/>
    <xf numFmtId="0" fontId="1" fillId="2" borderId="3" xfId="1" applyFont="1" applyFill="1" applyBorder="1"/>
    <xf numFmtId="0" fontId="4" fillId="2" borderId="6" xfId="1" applyFont="1" applyFill="1" applyBorder="1"/>
    <xf numFmtId="0" fontId="2" fillId="2" borderId="10" xfId="1" applyFont="1" applyFill="1" applyBorder="1" applyAlignment="1">
      <alignment horizontal="center"/>
    </xf>
    <xf numFmtId="0" fontId="2" fillId="2" borderId="0" xfId="1" applyFont="1" applyFill="1" applyAlignment="1">
      <alignment horizontal="center"/>
    </xf>
    <xf numFmtId="0" fontId="1" fillId="0" borderId="0" xfId="1" applyFont="1" applyBorder="1"/>
    <xf numFmtId="0" fontId="1" fillId="0" borderId="1" xfId="0" applyFont="1" applyBorder="1"/>
    <xf numFmtId="0" fontId="1" fillId="2" borderId="2" xfId="1" applyFont="1" applyFill="1" applyBorder="1" applyAlignment="1">
      <alignment textRotation="90"/>
    </xf>
    <xf numFmtId="0" fontId="1" fillId="2" borderId="3" xfId="1" applyFont="1" applyFill="1" applyBorder="1" applyAlignment="1">
      <alignment textRotation="90"/>
    </xf>
    <xf numFmtId="0" fontId="2" fillId="2" borderId="3" xfId="1" applyFont="1" applyFill="1" applyBorder="1"/>
    <xf numFmtId="0" fontId="1" fillId="2" borderId="8" xfId="1" applyFont="1" applyFill="1" applyBorder="1"/>
    <xf numFmtId="0" fontId="1" fillId="2" borderId="6" xfId="1" applyFont="1" applyFill="1" applyBorder="1"/>
    <xf numFmtId="0" fontId="12" fillId="0" borderId="1" xfId="0" applyFont="1" applyBorder="1" applyAlignment="1">
      <alignment horizontal="left"/>
    </xf>
    <xf numFmtId="0" fontId="2" fillId="0" borderId="9" xfId="1" applyFont="1" applyBorder="1" applyAlignment="1">
      <alignment horizontal="center"/>
    </xf>
    <xf numFmtId="0" fontId="12" fillId="0" borderId="6" xfId="0" applyFont="1" applyBorder="1"/>
    <xf numFmtId="0" fontId="1" fillId="2" borderId="4" xfId="1" applyFont="1" applyFill="1" applyBorder="1"/>
    <xf numFmtId="0" fontId="12" fillId="2" borderId="3" xfId="0" applyFont="1" applyFill="1" applyBorder="1"/>
    <xf numFmtId="0" fontId="2" fillId="0" borderId="1" xfId="1" applyFont="1" applyFill="1" applyBorder="1" applyAlignment="1">
      <alignment horizontal="center"/>
    </xf>
    <xf numFmtId="14" fontId="0" fillId="0" borderId="0" xfId="0" applyNumberFormat="1"/>
    <xf numFmtId="0" fontId="10" fillId="0" borderId="2" xfId="1" applyFont="1" applyBorder="1" applyAlignment="1">
      <alignment horizontal="center" vertical="center"/>
    </xf>
    <xf numFmtId="0" fontId="11" fillId="0" borderId="1" xfId="0" applyFont="1" applyBorder="1" applyAlignment="1"/>
    <xf numFmtId="0" fontId="1" fillId="0" borderId="1" xfId="1" applyFont="1" applyFill="1" applyBorder="1" applyAlignment="1"/>
    <xf numFmtId="0" fontId="1" fillId="0" borderId="1" xfId="1" applyFont="1" applyFill="1" applyBorder="1" applyAlignment="1">
      <alignment horizontal="center" vertical="center"/>
    </xf>
    <xf numFmtId="0" fontId="1" fillId="0" borderId="9" xfId="1" applyFont="1" applyFill="1" applyBorder="1" applyAlignment="1">
      <alignment horizontal="center" vertical="center"/>
    </xf>
    <xf numFmtId="0" fontId="14" fillId="0" borderId="0" xfId="0" applyFont="1" applyFill="1"/>
    <xf numFmtId="0" fontId="14" fillId="3" borderId="0" xfId="0" applyFont="1" applyFill="1"/>
    <xf numFmtId="0" fontId="1" fillId="3" borderId="1" xfId="1" applyFont="1" applyFill="1" applyBorder="1" applyAlignment="1">
      <alignment horizontal="center"/>
    </xf>
    <xf numFmtId="0" fontId="1" fillId="3" borderId="1" xfId="1" applyFont="1" applyFill="1" applyBorder="1"/>
    <xf numFmtId="0" fontId="1" fillId="3" borderId="1" xfId="1" applyFont="1" applyFill="1" applyBorder="1" applyAlignment="1">
      <alignment horizontal="center" vertical="center"/>
    </xf>
    <xf numFmtId="0" fontId="1" fillId="2" borderId="3" xfId="0" applyFont="1" applyFill="1" applyBorder="1"/>
    <xf numFmtId="0" fontId="1" fillId="0" borderId="6" xfId="0" applyFont="1" applyBorder="1"/>
    <xf numFmtId="0" fontId="1" fillId="2" borderId="1" xfId="1" applyFont="1" applyFill="1" applyBorder="1"/>
    <xf numFmtId="0" fontId="1" fillId="0" borderId="0" xfId="0" applyFont="1" applyAlignment="1">
      <alignment horizontal="left"/>
    </xf>
    <xf numFmtId="0" fontId="12" fillId="0" borderId="0" xfId="0" applyFont="1" applyFill="1"/>
    <xf numFmtId="0" fontId="11" fillId="2" borderId="3" xfId="0" applyFont="1" applyFill="1" applyBorder="1"/>
    <xf numFmtId="0" fontId="7" fillId="0" borderId="4" xfId="1" applyFont="1" applyBorder="1" applyAlignment="1">
      <alignment horizontal="center" vertical="center"/>
    </xf>
    <xf numFmtId="0" fontId="12" fillId="0" borderId="0" xfId="0" applyFont="1" applyAlignment="1">
      <alignment horizontal="center"/>
    </xf>
    <xf numFmtId="0" fontId="10" fillId="0" borderId="6" xfId="1" applyFont="1" applyBorder="1" applyAlignment="1">
      <alignment horizontal="center" vertical="center"/>
    </xf>
    <xf numFmtId="0" fontId="1" fillId="0" borderId="0" xfId="1" applyFont="1" applyFill="1" applyBorder="1" applyAlignment="1">
      <alignment horizontal="center" vertical="center"/>
    </xf>
    <xf numFmtId="0" fontId="8" fillId="0" borderId="0" xfId="0" applyFont="1" applyFill="1" applyAlignment="1">
      <alignment horizontal="center" vertical="center"/>
    </xf>
    <xf numFmtId="0" fontId="1" fillId="0" borderId="0" xfId="0" applyFont="1" applyBorder="1" applyAlignment="1">
      <alignment horizontal="center" vertical="center"/>
    </xf>
    <xf numFmtId="0" fontId="8" fillId="0" borderId="0" xfId="0" applyFont="1" applyBorder="1" applyAlignment="1">
      <alignment horizontal="center" vertical="center"/>
    </xf>
    <xf numFmtId="0" fontId="11" fillId="0" borderId="0" xfId="0" applyFont="1" applyBorder="1"/>
    <xf numFmtId="0" fontId="1" fillId="0" borderId="2" xfId="1" applyFont="1" applyFill="1" applyBorder="1" applyAlignment="1">
      <alignment horizontal="center" vertical="center"/>
    </xf>
    <xf numFmtId="0" fontId="1" fillId="0" borderId="1" xfId="0" applyFont="1" applyBorder="1" applyAlignment="1">
      <alignment horizontal="left"/>
    </xf>
    <xf numFmtId="0" fontId="1" fillId="0" borderId="1" xfId="0" applyFont="1" applyBorder="1" applyAlignment="1"/>
    <xf numFmtId="0" fontId="1" fillId="2" borderId="10" xfId="1" applyFont="1" applyFill="1" applyBorder="1" applyAlignment="1"/>
    <xf numFmtId="0" fontId="15" fillId="2" borderId="1" xfId="1" applyFont="1" applyFill="1" applyBorder="1" applyAlignment="1">
      <alignment horizontal="center" vertical="center"/>
    </xf>
    <xf numFmtId="0" fontId="19" fillId="0" borderId="0" xfId="0" applyFont="1"/>
    <xf numFmtId="0" fontId="12" fillId="0" borderId="1" xfId="0" applyFont="1" applyBorder="1" applyAlignment="1">
      <alignment horizontal="center"/>
    </xf>
    <xf numFmtId="0" fontId="2" fillId="2" borderId="0" xfId="1" applyFont="1" applyFill="1" applyBorder="1"/>
    <xf numFmtId="0" fontId="1" fillId="3" borderId="2" xfId="1" applyFont="1" applyFill="1" applyBorder="1" applyAlignment="1">
      <alignment horizontal="center"/>
    </xf>
    <xf numFmtId="0" fontId="1" fillId="3" borderId="2" xfId="1" applyFont="1" applyFill="1" applyBorder="1" applyAlignment="1"/>
    <xf numFmtId="0" fontId="1" fillId="3" borderId="2" xfId="1" applyFont="1" applyFill="1" applyBorder="1"/>
    <xf numFmtId="0" fontId="1" fillId="3" borderId="2" xfId="1" applyFont="1" applyFill="1" applyBorder="1" applyAlignment="1">
      <alignment horizontal="left"/>
    </xf>
    <xf numFmtId="0" fontId="1" fillId="3" borderId="7" xfId="1" applyFont="1" applyFill="1" applyBorder="1" applyAlignment="1">
      <alignment horizontal="center" vertical="center"/>
    </xf>
    <xf numFmtId="0" fontId="1" fillId="3" borderId="2" xfId="1" applyFont="1" applyFill="1" applyBorder="1" applyAlignment="1">
      <alignment horizontal="center" vertical="center"/>
    </xf>
    <xf numFmtId="0" fontId="4" fillId="3" borderId="1" xfId="1" applyFont="1" applyFill="1" applyBorder="1"/>
    <xf numFmtId="0" fontId="14" fillId="3" borderId="1" xfId="0" applyFont="1" applyFill="1" applyBorder="1"/>
    <xf numFmtId="0" fontId="1" fillId="4" borderId="3" xfId="1" applyFont="1" applyFill="1" applyBorder="1"/>
    <xf numFmtId="0" fontId="14" fillId="3" borderId="2" xfId="0" applyFont="1" applyFill="1" applyBorder="1"/>
    <xf numFmtId="0" fontId="1" fillId="3" borderId="1" xfId="1" applyFont="1" applyFill="1" applyBorder="1" applyAlignment="1"/>
    <xf numFmtId="0" fontId="1" fillId="3" borderId="1" xfId="1" applyFont="1" applyFill="1" applyBorder="1" applyAlignment="1">
      <alignment horizontal="left"/>
    </xf>
    <xf numFmtId="0" fontId="2" fillId="3" borderId="1" xfId="1" applyFont="1" applyFill="1" applyBorder="1" applyAlignment="1">
      <alignment horizontal="center"/>
    </xf>
    <xf numFmtId="0" fontId="12" fillId="3" borderId="0" xfId="0" applyFont="1" applyFill="1"/>
    <xf numFmtId="0" fontId="12" fillId="0" borderId="2" xfId="0" applyFont="1" applyBorder="1"/>
    <xf numFmtId="0" fontId="1" fillId="0" borderId="8" xfId="0" applyFont="1" applyBorder="1" applyAlignment="1">
      <alignment horizontal="center" textRotation="90"/>
    </xf>
    <xf numFmtId="0" fontId="1" fillId="0" borderId="3" xfId="0" applyFont="1" applyBorder="1" applyAlignment="1">
      <alignment horizontal="center" textRotation="90"/>
    </xf>
    <xf numFmtId="0" fontId="1" fillId="0" borderId="3" xfId="0" applyFont="1" applyBorder="1" applyAlignment="1">
      <alignment horizontal="center" textRotation="90"/>
    </xf>
    <xf numFmtId="0" fontId="1" fillId="0" borderId="8" xfId="0" applyFont="1" applyBorder="1" applyAlignment="1">
      <alignment horizontal="center" textRotation="90"/>
    </xf>
    <xf numFmtId="0" fontId="1" fillId="0" borderId="3" xfId="0" applyFont="1" applyBorder="1" applyAlignment="1">
      <alignment horizontal="center" textRotation="90"/>
    </xf>
    <xf numFmtId="0" fontId="1" fillId="0" borderId="8" xfId="0" applyFont="1" applyBorder="1" applyAlignment="1">
      <alignment horizontal="center" textRotation="90"/>
    </xf>
    <xf numFmtId="0" fontId="1" fillId="0" borderId="8" xfId="0" applyFont="1" applyBorder="1" applyAlignment="1">
      <alignment horizontal="center" textRotation="90"/>
    </xf>
    <xf numFmtId="0" fontId="1" fillId="0" borderId="3" xfId="0" applyFont="1" applyBorder="1" applyAlignment="1">
      <alignment horizontal="center" textRotation="90"/>
    </xf>
    <xf numFmtId="0" fontId="1" fillId="0" borderId="3" xfId="0" applyFont="1" applyBorder="1" applyAlignment="1">
      <alignment horizontal="center" textRotation="90"/>
    </xf>
    <xf numFmtId="0" fontId="1" fillId="0" borderId="8" xfId="0" applyFont="1" applyBorder="1" applyAlignment="1">
      <alignment horizontal="center" textRotation="90"/>
    </xf>
    <xf numFmtId="0" fontId="1" fillId="4" borderId="0" xfId="1" applyFont="1" applyFill="1" applyBorder="1"/>
    <xf numFmtId="0" fontId="4" fillId="3" borderId="2" xfId="1" applyFont="1" applyFill="1" applyBorder="1"/>
    <xf numFmtId="0" fontId="1" fillId="0" borderId="0" xfId="1" applyFont="1" applyBorder="1" applyAlignment="1">
      <alignment horizontal="center"/>
    </xf>
    <xf numFmtId="0" fontId="1" fillId="0" borderId="0" xfId="1" applyFont="1" applyBorder="1" applyAlignment="1"/>
    <xf numFmtId="0" fontId="1" fillId="0" borderId="1" xfId="0" applyFont="1" applyBorder="1" applyAlignment="1">
      <alignment horizontal="center"/>
    </xf>
    <xf numFmtId="0" fontId="1" fillId="0" borderId="3" xfId="0" applyFont="1" applyBorder="1" applyAlignment="1">
      <alignment horizontal="center" textRotation="90"/>
    </xf>
    <xf numFmtId="0" fontId="1" fillId="0" borderId="8" xfId="0" applyFont="1" applyBorder="1" applyAlignment="1">
      <alignment horizontal="center" textRotation="90"/>
    </xf>
    <xf numFmtId="0" fontId="1" fillId="0" borderId="3" xfId="0" applyFont="1" applyFill="1" applyBorder="1" applyAlignment="1">
      <alignment horizontal="center" textRotation="90"/>
    </xf>
    <xf numFmtId="0" fontId="1" fillId="0" borderId="8" xfId="0" applyFont="1" applyFill="1" applyBorder="1" applyAlignment="1">
      <alignment horizontal="center" textRotation="90"/>
    </xf>
    <xf numFmtId="0" fontId="2" fillId="0" borderId="1" xfId="1" applyFont="1" applyFill="1" applyBorder="1" applyAlignment="1">
      <alignment horizontal="center" vertical="center"/>
    </xf>
    <xf numFmtId="0" fontId="1" fillId="0" borderId="10" xfId="1" applyFont="1" applyFill="1" applyBorder="1" applyAlignment="1">
      <alignment horizontal="center" vertical="center"/>
    </xf>
    <xf numFmtId="0" fontId="1" fillId="0" borderId="0" xfId="0" applyFont="1" applyFill="1" applyAlignment="1">
      <alignment horizontal="center" vertical="center"/>
    </xf>
    <xf numFmtId="0" fontId="7" fillId="0" borderId="0" xfId="1" applyFont="1" applyBorder="1" applyAlignment="1">
      <alignment horizontal="center"/>
    </xf>
    <xf numFmtId="0" fontId="7" fillId="0" borderId="0" xfId="1" applyFont="1" applyBorder="1" applyAlignment="1">
      <alignment vertical="center"/>
    </xf>
    <xf numFmtId="0" fontId="2" fillId="2" borderId="0" xfId="1" applyFont="1" applyFill="1" applyBorder="1" applyAlignment="1">
      <alignment horizontal="center"/>
    </xf>
    <xf numFmtId="0" fontId="2" fillId="0" borderId="0" xfId="1" applyFont="1" applyBorder="1" applyAlignment="1">
      <alignment horizontal="center"/>
    </xf>
    <xf numFmtId="0" fontId="1" fillId="0" borderId="2" xfId="0" applyFont="1" applyBorder="1" applyAlignment="1">
      <alignment horizontal="center" textRotation="90"/>
    </xf>
    <xf numFmtId="0" fontId="1" fillId="0" borderId="8" xfId="0" applyFont="1" applyBorder="1" applyAlignment="1">
      <alignment horizontal="center" textRotation="90"/>
    </xf>
    <xf numFmtId="0" fontId="12" fillId="0" borderId="11" xfId="0" applyFont="1" applyBorder="1" applyAlignment="1">
      <alignment horizontal="center" textRotation="90"/>
    </xf>
    <xf numFmtId="0" fontId="12" fillId="0" borderId="12" xfId="0" applyFont="1" applyBorder="1" applyAlignment="1">
      <alignment horizontal="center" textRotation="90"/>
    </xf>
    <xf numFmtId="0" fontId="12" fillId="0" borderId="8" xfId="0" applyFont="1" applyBorder="1" applyAlignment="1">
      <alignment horizontal="center" textRotation="90"/>
    </xf>
    <xf numFmtId="0" fontId="0" fillId="0" borderId="3" xfId="0" applyBorder="1" applyAlignment="1">
      <alignment horizontal="center" textRotation="90"/>
    </xf>
    <xf numFmtId="0" fontId="0" fillId="0" borderId="8" xfId="0" applyBorder="1" applyAlignment="1">
      <alignment horizontal="center" textRotation="90"/>
    </xf>
    <xf numFmtId="0" fontId="12" fillId="0" borderId="2" xfId="0" applyFont="1" applyBorder="1" applyAlignment="1">
      <alignment horizontal="center" textRotation="90"/>
    </xf>
    <xf numFmtId="0" fontId="7" fillId="0" borderId="12" xfId="1" applyFont="1" applyBorder="1" applyAlignment="1">
      <alignment horizontal="center" vertical="center"/>
    </xf>
    <xf numFmtId="0" fontId="7" fillId="0" borderId="4" xfId="1" applyFont="1" applyBorder="1" applyAlignment="1">
      <alignment horizontal="center" vertical="center"/>
    </xf>
    <xf numFmtId="0" fontId="7" fillId="0" borderId="11" xfId="1" applyFont="1" applyBorder="1" applyAlignment="1">
      <alignment horizontal="center"/>
    </xf>
    <xf numFmtId="0" fontId="7" fillId="0" borderId="13" xfId="1" applyFont="1" applyBorder="1" applyAlignment="1">
      <alignment horizontal="center"/>
    </xf>
    <xf numFmtId="0" fontId="7" fillId="0" borderId="7" xfId="1" applyFont="1" applyBorder="1" applyAlignment="1">
      <alignment horizontal="center"/>
    </xf>
    <xf numFmtId="0" fontId="16" fillId="0" borderId="2" xfId="0" applyFont="1" applyBorder="1" applyAlignment="1">
      <alignment horizontal="center" textRotation="90"/>
    </xf>
    <xf numFmtId="0" fontId="16" fillId="0" borderId="8" xfId="0" applyFont="1" applyBorder="1" applyAlignment="1">
      <alignment horizontal="center" textRotation="90"/>
    </xf>
    <xf numFmtId="0" fontId="1" fillId="0" borderId="3" xfId="0" applyFont="1" applyFill="1" applyBorder="1" applyAlignment="1">
      <alignment horizontal="center" textRotation="90"/>
    </xf>
    <xf numFmtId="0" fontId="1" fillId="0" borderId="8" xfId="0" applyFont="1" applyFill="1" applyBorder="1" applyAlignment="1">
      <alignment horizontal="center" textRotation="90"/>
    </xf>
    <xf numFmtId="0" fontId="1" fillId="0" borderId="3" xfId="0" applyFont="1" applyBorder="1" applyAlignment="1">
      <alignment horizontal="center" textRotation="90"/>
    </xf>
    <xf numFmtId="0" fontId="12" fillId="0" borderId="3" xfId="0" applyFont="1" applyBorder="1" applyAlignment="1">
      <alignment horizontal="center" textRotation="90"/>
    </xf>
    <xf numFmtId="0" fontId="1" fillId="0" borderId="3" xfId="0" applyFont="1" applyBorder="1" applyAlignment="1">
      <alignment horizontal="center" vertical="center" textRotation="90"/>
    </xf>
    <xf numFmtId="0" fontId="1" fillId="0" borderId="8" xfId="0" applyFont="1" applyBorder="1" applyAlignment="1">
      <alignment horizontal="center" vertical="center" textRotation="90"/>
    </xf>
    <xf numFmtId="0" fontId="11" fillId="0" borderId="8" xfId="0" applyFont="1" applyBorder="1" applyAlignment="1">
      <alignment horizontal="center" textRotation="90"/>
    </xf>
    <xf numFmtId="0" fontId="17" fillId="0" borderId="2" xfId="0" applyFont="1" applyBorder="1" applyAlignment="1">
      <alignment horizontal="center" vertical="center" textRotation="90"/>
    </xf>
    <xf numFmtId="0" fontId="17" fillId="0" borderId="8" xfId="0" applyFont="1" applyBorder="1" applyAlignment="1">
      <alignment horizontal="center" vertical="center" textRotation="90"/>
    </xf>
    <xf numFmtId="0" fontId="1" fillId="0" borderId="11" xfId="0" applyFont="1" applyBorder="1" applyAlignment="1">
      <alignment horizontal="center" textRotation="90"/>
    </xf>
    <xf numFmtId="0" fontId="14" fillId="0" borderId="12" xfId="0" applyFont="1" applyBorder="1" applyAlignment="1">
      <alignment horizontal="center" textRotation="90"/>
    </xf>
    <xf numFmtId="0" fontId="16" fillId="0" borderId="2" xfId="0" applyFont="1" applyBorder="1" applyAlignment="1">
      <alignment horizontal="center" vertical="center" textRotation="90"/>
    </xf>
    <xf numFmtId="0" fontId="16" fillId="0" borderId="8" xfId="0" applyFont="1" applyBorder="1" applyAlignment="1">
      <alignment horizontal="center" vertical="center" textRotation="90"/>
    </xf>
    <xf numFmtId="0" fontId="12" fillId="0" borderId="3" xfId="0" applyFont="1" applyFill="1" applyBorder="1" applyAlignment="1">
      <alignment horizontal="center" textRotation="90"/>
    </xf>
    <xf numFmtId="0" fontId="12" fillId="0" borderId="8" xfId="0" applyFont="1" applyFill="1" applyBorder="1" applyAlignment="1">
      <alignment horizontal="center" textRotation="90"/>
    </xf>
    <xf numFmtId="0" fontId="1" fillId="2" borderId="2" xfId="0" applyFont="1" applyFill="1" applyBorder="1" applyAlignment="1">
      <alignment horizontal="center" textRotation="90"/>
    </xf>
    <xf numFmtId="0" fontId="12" fillId="2" borderId="8" xfId="0" applyFont="1" applyFill="1" applyBorder="1" applyAlignment="1">
      <alignment horizontal="center" textRotation="90"/>
    </xf>
    <xf numFmtId="0" fontId="1" fillId="0" borderId="2" xfId="0" applyFont="1" applyFill="1" applyBorder="1" applyAlignment="1">
      <alignment horizontal="center" textRotation="90"/>
    </xf>
    <xf numFmtId="0" fontId="18" fillId="0" borderId="2" xfId="0" applyFont="1" applyBorder="1" applyAlignment="1">
      <alignment horizontal="center" vertical="center" textRotation="90"/>
    </xf>
    <xf numFmtId="0" fontId="18" fillId="0" borderId="8" xfId="0" applyFont="1" applyBorder="1" applyAlignment="1">
      <alignment horizontal="center" vertical="center" textRotation="90"/>
    </xf>
    <xf numFmtId="0" fontId="1" fillId="0" borderId="3" xfId="0" applyFont="1" applyFill="1" applyBorder="1" applyAlignment="1">
      <alignment horizontal="center" vertical="center" textRotation="90"/>
    </xf>
    <xf numFmtId="0" fontId="1" fillId="0" borderId="8" xfId="0" applyFont="1" applyFill="1" applyBorder="1" applyAlignment="1">
      <alignment horizontal="center" vertical="center" textRotation="90"/>
    </xf>
    <xf numFmtId="0" fontId="12" fillId="0" borderId="2" xfId="0" applyFont="1" applyFill="1" applyBorder="1" applyAlignment="1">
      <alignment horizontal="center" textRotation="90"/>
    </xf>
  </cellXfs>
  <cellStyles count="3">
    <cellStyle name="Normal" xfId="0" builtinId="0"/>
    <cellStyle name="Normal 2" xfId="1"/>
    <cellStyle name="Normal 3" xfId="2"/>
  </cellStyles>
  <dxfs count="302"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</dxf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worksheet" Target="worksheets/sheet18.xml"/><Relationship Id="rId3" Type="http://schemas.openxmlformats.org/officeDocument/2006/relationships/worksheet" Target="worksheets/sheet3.xml"/><Relationship Id="rId21" Type="http://schemas.openxmlformats.org/officeDocument/2006/relationships/theme" Target="theme/theme1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worksheet" Target="worksheets/sheet17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20" Type="http://schemas.openxmlformats.org/officeDocument/2006/relationships/worksheet" Target="worksheets/sheet20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24" Type="http://schemas.openxmlformats.org/officeDocument/2006/relationships/calcChain" Target="calcChain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23" Type="http://schemas.openxmlformats.org/officeDocument/2006/relationships/sharedStrings" Target="sharedStrings.xml"/><Relationship Id="rId10" Type="http://schemas.openxmlformats.org/officeDocument/2006/relationships/worksheet" Target="worksheets/sheet10.xml"/><Relationship Id="rId19" Type="http://schemas.openxmlformats.org/officeDocument/2006/relationships/worksheet" Target="worksheets/sheet19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Relationship Id="rId22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o Office">
  <a:themeElements>
    <a:clrScheme name="Escritório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Escritório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Escritório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.bin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0.bin"/></Relationships>
</file>

<file path=xl/worksheets/_rels/sheet1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1.bin"/></Relationships>
</file>

<file path=xl/worksheets/_rels/sheet1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2.bin"/></Relationships>
</file>

<file path=xl/worksheets/_rels/sheet1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3.bin"/></Relationships>
</file>

<file path=xl/worksheets/_rels/sheet1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4.bin"/></Relationships>
</file>

<file path=xl/worksheets/_rels/sheet1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5.bin"/></Relationships>
</file>

<file path=xl/worksheets/_rels/sheet1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6.bin"/></Relationships>
</file>

<file path=xl/worksheets/_rels/sheet1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7.bin"/></Relationships>
</file>

<file path=xl/worksheets/_rels/sheet1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8.bin"/></Relationships>
</file>

<file path=xl/worksheets/_rels/sheet1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9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BD157"/>
  <sheetViews>
    <sheetView tabSelected="1" workbookViewId="0">
      <selection activeCell="E9" sqref="E9"/>
    </sheetView>
  </sheetViews>
  <sheetFormatPr defaultRowHeight="12.75" x14ac:dyDescent="0.2"/>
  <cols>
    <col min="1" max="1" width="6.140625" style="22" customWidth="1"/>
    <col min="2" max="2" width="12" style="24" customWidth="1"/>
    <col min="3" max="3" width="44.140625" style="22" customWidth="1"/>
    <col min="4" max="4" width="7.28515625" style="22" customWidth="1"/>
    <col min="5" max="5" width="67.5703125" style="22" customWidth="1"/>
    <col min="6" max="6" width="4.5703125" style="25" customWidth="1"/>
    <col min="7" max="7" width="6.140625" style="22" bestFit="1" customWidth="1"/>
    <col min="8" max="8" width="0.85546875" style="22" customWidth="1"/>
    <col min="9" max="13" width="5.28515625" style="26" hidden="1" customWidth="1"/>
    <col min="14" max="53" width="5.28515625" style="26" customWidth="1"/>
    <col min="54" max="55" width="4.5703125" style="26" customWidth="1"/>
    <col min="56" max="56" width="0.85546875" style="22" customWidth="1"/>
    <col min="57" max="16384" width="9.140625" style="22"/>
  </cols>
  <sheetData>
    <row r="1" spans="1:56" ht="69.95" customHeight="1" x14ac:dyDescent="0.25">
      <c r="A1" s="166" t="s">
        <v>7</v>
      </c>
      <c r="B1" s="167"/>
      <c r="C1" s="167"/>
      <c r="D1" s="167"/>
      <c r="E1" s="167"/>
      <c r="F1" s="167"/>
      <c r="G1" s="168"/>
      <c r="H1" s="48"/>
      <c r="I1" s="169" t="s">
        <v>56</v>
      </c>
      <c r="J1" s="174"/>
      <c r="K1" s="173"/>
      <c r="L1" s="173"/>
      <c r="M1" s="173"/>
      <c r="N1" s="173" t="s">
        <v>3458</v>
      </c>
      <c r="O1" s="171" t="s">
        <v>3457</v>
      </c>
      <c r="P1" s="173" t="s">
        <v>3371</v>
      </c>
      <c r="Q1" s="171" t="s">
        <v>3646</v>
      </c>
      <c r="R1" s="173" t="s">
        <v>3353</v>
      </c>
      <c r="S1" s="173" t="s">
        <v>3276</v>
      </c>
      <c r="T1" s="173" t="s">
        <v>3257</v>
      </c>
      <c r="U1" s="173" t="s">
        <v>2833</v>
      </c>
      <c r="V1" s="175" t="s">
        <v>2898</v>
      </c>
      <c r="W1" s="173" t="s">
        <v>2823</v>
      </c>
      <c r="X1" s="171" t="s">
        <v>2707</v>
      </c>
      <c r="Y1" s="173" t="s">
        <v>2691</v>
      </c>
      <c r="Z1" s="173" t="s">
        <v>2661</v>
      </c>
      <c r="AA1" s="173" t="s">
        <v>2662</v>
      </c>
      <c r="AB1" s="171" t="s">
        <v>2660</v>
      </c>
      <c r="AC1" s="173" t="s">
        <v>2659</v>
      </c>
      <c r="AD1" s="173" t="s">
        <v>2141</v>
      </c>
      <c r="AE1" s="173" t="s">
        <v>2236</v>
      </c>
      <c r="AF1" s="171" t="s">
        <v>2239</v>
      </c>
      <c r="AG1" s="173" t="s">
        <v>2012</v>
      </c>
      <c r="AH1" s="173" t="s">
        <v>1662</v>
      </c>
      <c r="AI1" s="173" t="s">
        <v>2004</v>
      </c>
      <c r="AJ1" s="174" t="s">
        <v>1882</v>
      </c>
      <c r="AK1" s="173" t="s">
        <v>1791</v>
      </c>
      <c r="AL1" s="174" t="s">
        <v>1660</v>
      </c>
      <c r="AM1" s="163" t="s">
        <v>1584</v>
      </c>
      <c r="AN1" s="156" t="s">
        <v>1546</v>
      </c>
      <c r="AO1" s="156" t="s">
        <v>1474</v>
      </c>
      <c r="AP1" s="156" t="s">
        <v>1197</v>
      </c>
      <c r="AQ1" s="156" t="s">
        <v>1091</v>
      </c>
      <c r="AR1" s="156" t="s">
        <v>978</v>
      </c>
      <c r="AS1" s="156" t="s">
        <v>1441</v>
      </c>
      <c r="AT1" s="156" t="s">
        <v>845</v>
      </c>
      <c r="AU1" s="156" t="s">
        <v>780</v>
      </c>
      <c r="AV1" s="156" t="s">
        <v>511</v>
      </c>
      <c r="AW1" s="156" t="s">
        <v>718</v>
      </c>
      <c r="AX1" s="156" t="s">
        <v>513</v>
      </c>
      <c r="AY1" s="161" t="s">
        <v>600</v>
      </c>
      <c r="AZ1" s="156" t="s">
        <v>239</v>
      </c>
      <c r="BA1" s="163" t="s">
        <v>218</v>
      </c>
      <c r="BB1" s="156" t="s">
        <v>54</v>
      </c>
      <c r="BC1" s="158" t="s">
        <v>55</v>
      </c>
      <c r="BD1" s="61"/>
    </row>
    <row r="2" spans="1:56" ht="69.75" customHeight="1" x14ac:dyDescent="0.2">
      <c r="A2" s="164" t="s">
        <v>57</v>
      </c>
      <c r="B2" s="165"/>
      <c r="C2" s="165"/>
      <c r="D2" s="30"/>
      <c r="E2" s="29">
        <f>'Data de Atualização'!$A$1</f>
        <v>43010</v>
      </c>
      <c r="F2" s="14"/>
      <c r="G2" s="15"/>
      <c r="H2" s="48"/>
      <c r="I2" s="170"/>
      <c r="J2" s="160"/>
      <c r="K2" s="157"/>
      <c r="L2" s="157"/>
      <c r="M2" s="157"/>
      <c r="N2" s="157"/>
      <c r="O2" s="172"/>
      <c r="P2" s="157"/>
      <c r="Q2" s="172"/>
      <c r="R2" s="157"/>
      <c r="S2" s="157"/>
      <c r="T2" s="157"/>
      <c r="U2" s="157"/>
      <c r="V2" s="176"/>
      <c r="W2" s="157"/>
      <c r="X2" s="172"/>
      <c r="Y2" s="157"/>
      <c r="Z2" s="157"/>
      <c r="AA2" s="157"/>
      <c r="AB2" s="172"/>
      <c r="AC2" s="157"/>
      <c r="AD2" s="157"/>
      <c r="AE2" s="157"/>
      <c r="AF2" s="172"/>
      <c r="AG2" s="157"/>
      <c r="AH2" s="157"/>
      <c r="AI2" s="157"/>
      <c r="AJ2" s="160"/>
      <c r="AK2" s="157"/>
      <c r="AL2" s="160"/>
      <c r="AM2" s="160"/>
      <c r="AN2" s="157"/>
      <c r="AO2" s="157"/>
      <c r="AP2" s="157"/>
      <c r="AQ2" s="157"/>
      <c r="AR2" s="157"/>
      <c r="AS2" s="157"/>
      <c r="AT2" s="157"/>
      <c r="AU2" s="157"/>
      <c r="AV2" s="157"/>
      <c r="AW2" s="157"/>
      <c r="AX2" s="157"/>
      <c r="AY2" s="162"/>
      <c r="AZ2" s="157"/>
      <c r="BA2" s="160"/>
      <c r="BB2" s="160"/>
      <c r="BC2" s="159"/>
      <c r="BD2" s="61"/>
    </row>
    <row r="3" spans="1:56" ht="15" customHeight="1" x14ac:dyDescent="0.2">
      <c r="A3" s="44" t="s">
        <v>0</v>
      </c>
      <c r="B3" s="44" t="s">
        <v>1</v>
      </c>
      <c r="C3" s="44" t="s">
        <v>2</v>
      </c>
      <c r="D3" s="44" t="s">
        <v>3</v>
      </c>
      <c r="E3" s="44" t="s">
        <v>6</v>
      </c>
      <c r="F3" s="44" t="s">
        <v>4</v>
      </c>
      <c r="G3" s="44" t="s">
        <v>5</v>
      </c>
      <c r="H3" s="49"/>
      <c r="I3" s="47" t="s">
        <v>32</v>
      </c>
      <c r="J3" s="46"/>
      <c r="K3" s="46"/>
      <c r="L3" s="46"/>
      <c r="M3" s="46"/>
      <c r="N3" s="46" t="s">
        <v>2981</v>
      </c>
      <c r="O3" s="46" t="s">
        <v>2981</v>
      </c>
      <c r="P3" s="46" t="s">
        <v>31</v>
      </c>
      <c r="Q3" s="46">
        <v>5</v>
      </c>
      <c r="R3" s="46">
        <v>4</v>
      </c>
      <c r="S3" s="46" t="s">
        <v>2805</v>
      </c>
      <c r="T3" s="46">
        <v>4</v>
      </c>
      <c r="U3" s="46">
        <v>3</v>
      </c>
      <c r="V3" s="46">
        <v>4</v>
      </c>
      <c r="W3" s="46" t="s">
        <v>1295</v>
      </c>
      <c r="X3" s="46" t="s">
        <v>2805</v>
      </c>
      <c r="Y3" s="46">
        <v>4</v>
      </c>
      <c r="Z3" s="46">
        <v>5</v>
      </c>
      <c r="AA3" s="46">
        <v>4</v>
      </c>
      <c r="AB3" s="46" t="s">
        <v>31</v>
      </c>
      <c r="AC3" s="46">
        <v>5</v>
      </c>
      <c r="AD3" s="46">
        <v>4</v>
      </c>
      <c r="AE3" s="46">
        <v>4</v>
      </c>
      <c r="AF3" s="46">
        <v>4</v>
      </c>
      <c r="AG3" s="46">
        <v>4</v>
      </c>
      <c r="AH3" s="46">
        <v>4</v>
      </c>
      <c r="AI3" s="46">
        <v>5</v>
      </c>
      <c r="AJ3" s="46">
        <v>4</v>
      </c>
      <c r="AK3" s="46">
        <v>3</v>
      </c>
      <c r="AL3" s="46" t="s">
        <v>1661</v>
      </c>
      <c r="AM3" s="111">
        <v>4</v>
      </c>
      <c r="AN3" s="46">
        <v>5</v>
      </c>
      <c r="AO3" s="46" t="s">
        <v>31</v>
      </c>
      <c r="AP3" s="46">
        <v>4</v>
      </c>
      <c r="AQ3" s="46">
        <v>4</v>
      </c>
      <c r="AR3" s="46">
        <v>4</v>
      </c>
      <c r="AS3" s="46">
        <v>4</v>
      </c>
      <c r="AT3" s="46">
        <v>4</v>
      </c>
      <c r="AU3" s="46">
        <v>3</v>
      </c>
      <c r="AV3" s="46">
        <v>5</v>
      </c>
      <c r="AW3" s="46">
        <v>4</v>
      </c>
      <c r="AX3" s="46" t="s">
        <v>31</v>
      </c>
      <c r="AY3" s="46">
        <v>4</v>
      </c>
      <c r="AZ3" s="46">
        <v>4</v>
      </c>
      <c r="BA3" s="46">
        <v>4</v>
      </c>
      <c r="BB3" s="46">
        <v>5</v>
      </c>
      <c r="BC3" s="62" t="s">
        <v>31</v>
      </c>
      <c r="BD3" s="59"/>
    </row>
    <row r="4" spans="1:56" s="23" customFormat="1" ht="15" customHeight="1" x14ac:dyDescent="0.2">
      <c r="A4" s="9">
        <v>1</v>
      </c>
      <c r="B4" s="4" t="s">
        <v>549</v>
      </c>
      <c r="C4" s="3" t="s">
        <v>550</v>
      </c>
      <c r="D4" s="2" t="s">
        <v>17</v>
      </c>
      <c r="E4" s="4" t="s">
        <v>551</v>
      </c>
      <c r="F4" s="2" t="s">
        <v>79</v>
      </c>
      <c r="G4" s="1">
        <f>SUM(I4:BC4)</f>
        <v>525</v>
      </c>
      <c r="H4" s="50"/>
      <c r="I4" s="6"/>
      <c r="J4" s="6"/>
      <c r="K4" s="6"/>
      <c r="L4" s="6"/>
      <c r="M4" s="6"/>
      <c r="N4" s="6">
        <v>100</v>
      </c>
      <c r="O4" s="6">
        <v>90</v>
      </c>
      <c r="P4" s="6"/>
      <c r="Q4" s="6"/>
      <c r="R4" s="6"/>
      <c r="S4" s="6">
        <v>105</v>
      </c>
      <c r="T4" s="6"/>
      <c r="U4" s="6"/>
      <c r="V4" s="6"/>
      <c r="W4" s="6">
        <v>5</v>
      </c>
      <c r="X4" s="6">
        <v>5</v>
      </c>
      <c r="Y4" s="6"/>
      <c r="Z4" s="6"/>
      <c r="AA4" s="6">
        <v>35</v>
      </c>
      <c r="AB4" s="6"/>
      <c r="AC4" s="6"/>
      <c r="AD4" s="6"/>
      <c r="AE4" s="6"/>
      <c r="AF4" s="6"/>
      <c r="AG4" s="6"/>
      <c r="AH4" s="6"/>
      <c r="AI4" s="6"/>
      <c r="AJ4" s="6"/>
      <c r="AK4" s="6"/>
      <c r="AL4" s="6">
        <v>30</v>
      </c>
      <c r="AM4" s="6"/>
      <c r="AN4" s="6"/>
      <c r="AO4" s="6"/>
      <c r="AP4" s="6"/>
      <c r="AQ4" s="6">
        <v>40</v>
      </c>
      <c r="AR4" s="6"/>
      <c r="AS4" s="6"/>
      <c r="AT4" s="6">
        <v>40</v>
      </c>
      <c r="AU4" s="6">
        <v>35</v>
      </c>
      <c r="AV4" s="6" t="s">
        <v>512</v>
      </c>
      <c r="AW4" s="6"/>
      <c r="AX4" s="6"/>
      <c r="AY4" s="6"/>
      <c r="AZ4" s="6"/>
      <c r="BA4" s="6">
        <v>40</v>
      </c>
      <c r="BB4" s="6"/>
      <c r="BC4" s="63"/>
      <c r="BD4" s="60"/>
    </row>
    <row r="5" spans="1:56" ht="15" customHeight="1" x14ac:dyDescent="0.2">
      <c r="A5" s="9">
        <v>2</v>
      </c>
      <c r="B5" s="13" t="s">
        <v>214</v>
      </c>
      <c r="C5" s="3" t="s">
        <v>215</v>
      </c>
      <c r="D5" s="2" t="s">
        <v>17</v>
      </c>
      <c r="E5" s="4" t="s">
        <v>172</v>
      </c>
      <c r="F5" s="2" t="s">
        <v>79</v>
      </c>
      <c r="G5" s="1">
        <f>SUM(I5:BC5)</f>
        <v>499</v>
      </c>
      <c r="H5" s="50"/>
      <c r="I5" s="6"/>
      <c r="J5" s="6"/>
      <c r="K5" s="6"/>
      <c r="L5" s="6"/>
      <c r="M5" s="6"/>
      <c r="N5" s="6"/>
      <c r="O5" s="6"/>
      <c r="P5" s="6"/>
      <c r="Q5" s="6"/>
      <c r="R5" s="6"/>
      <c r="S5" s="6">
        <v>10</v>
      </c>
      <c r="T5" s="6"/>
      <c r="U5" s="6"/>
      <c r="V5" s="6"/>
      <c r="W5" s="6"/>
      <c r="X5" s="6">
        <v>13</v>
      </c>
      <c r="Y5" s="6"/>
      <c r="Z5" s="6"/>
      <c r="AA5" s="6"/>
      <c r="AB5" s="6"/>
      <c r="AC5" s="6"/>
      <c r="AD5" s="6">
        <v>25</v>
      </c>
      <c r="AE5" s="6">
        <v>40</v>
      </c>
      <c r="AF5" s="6">
        <v>35</v>
      </c>
      <c r="AG5" s="6"/>
      <c r="AH5" s="6"/>
      <c r="AI5" s="6"/>
      <c r="AJ5" s="6">
        <v>40</v>
      </c>
      <c r="AK5" s="6"/>
      <c r="AL5" s="6">
        <v>65</v>
      </c>
      <c r="AM5" s="6"/>
      <c r="AN5" s="6"/>
      <c r="AO5" s="6">
        <v>55</v>
      </c>
      <c r="AP5" s="6">
        <v>40</v>
      </c>
      <c r="AQ5" s="6">
        <v>20</v>
      </c>
      <c r="AR5" s="6"/>
      <c r="AS5" s="6">
        <v>13</v>
      </c>
      <c r="AT5" s="6"/>
      <c r="AU5" s="6">
        <v>65</v>
      </c>
      <c r="AV5" s="6"/>
      <c r="AW5" s="6"/>
      <c r="AX5" s="6">
        <v>50</v>
      </c>
      <c r="AY5" s="6">
        <v>1</v>
      </c>
      <c r="AZ5" s="6">
        <v>25</v>
      </c>
      <c r="BA5" s="6"/>
      <c r="BB5" s="6"/>
      <c r="BC5" s="63">
        <v>2</v>
      </c>
      <c r="BD5" s="61"/>
    </row>
    <row r="6" spans="1:56" ht="15" customHeight="1" x14ac:dyDescent="0.2">
      <c r="A6" s="9">
        <v>3</v>
      </c>
      <c r="B6" s="4" t="s">
        <v>167</v>
      </c>
      <c r="C6" s="3" t="s">
        <v>168</v>
      </c>
      <c r="D6" s="2" t="s">
        <v>17</v>
      </c>
      <c r="E6" s="4" t="s">
        <v>169</v>
      </c>
      <c r="F6" s="2" t="s">
        <v>79</v>
      </c>
      <c r="G6" s="1">
        <f>SUM(I6:BC6)</f>
        <v>484</v>
      </c>
      <c r="H6" s="50"/>
      <c r="I6" s="6"/>
      <c r="J6" s="6"/>
      <c r="K6" s="6"/>
      <c r="L6" s="6"/>
      <c r="M6" s="6"/>
      <c r="N6" s="6">
        <v>180</v>
      </c>
      <c r="O6" s="6"/>
      <c r="P6" s="6"/>
      <c r="Q6" s="6"/>
      <c r="R6" s="6"/>
      <c r="S6" s="6"/>
      <c r="T6" s="6"/>
      <c r="U6" s="6"/>
      <c r="V6" s="6"/>
      <c r="W6" s="6">
        <v>2</v>
      </c>
      <c r="X6" s="6">
        <v>95</v>
      </c>
      <c r="Y6" s="6"/>
      <c r="Z6" s="6"/>
      <c r="AA6" s="6"/>
      <c r="AB6" s="6"/>
      <c r="AC6" s="6"/>
      <c r="AD6" s="6">
        <v>17</v>
      </c>
      <c r="AE6" s="6"/>
      <c r="AF6" s="6"/>
      <c r="AG6" s="6"/>
      <c r="AH6" s="6"/>
      <c r="AI6" s="6"/>
      <c r="AJ6" s="6"/>
      <c r="AK6" s="6"/>
      <c r="AL6" s="6">
        <v>115</v>
      </c>
      <c r="AM6" s="6"/>
      <c r="AN6" s="6"/>
      <c r="AO6" s="6"/>
      <c r="AP6" s="6"/>
      <c r="AQ6" s="6"/>
      <c r="AR6" s="6"/>
      <c r="AS6" s="6">
        <v>15</v>
      </c>
      <c r="AT6" s="6"/>
      <c r="AU6" s="6"/>
      <c r="AV6" s="6"/>
      <c r="AW6" s="6"/>
      <c r="AX6" s="6"/>
      <c r="AY6" s="6"/>
      <c r="AZ6" s="6"/>
      <c r="BA6" s="6"/>
      <c r="BB6" s="6"/>
      <c r="BC6" s="6">
        <v>60</v>
      </c>
      <c r="BD6" s="61"/>
    </row>
    <row r="7" spans="1:56" s="23" customFormat="1" ht="15" customHeight="1" x14ac:dyDescent="0.2">
      <c r="A7" s="9">
        <v>4</v>
      </c>
      <c r="B7" s="4" t="s">
        <v>784</v>
      </c>
      <c r="C7" s="3" t="s">
        <v>783</v>
      </c>
      <c r="D7" s="2" t="s">
        <v>17</v>
      </c>
      <c r="E7" s="4" t="s">
        <v>551</v>
      </c>
      <c r="F7" s="2" t="s">
        <v>79</v>
      </c>
      <c r="G7" s="1">
        <f>SUM(I7:BC7)</f>
        <v>414</v>
      </c>
      <c r="H7" s="50"/>
      <c r="I7" s="6"/>
      <c r="J7" s="6"/>
      <c r="K7" s="6"/>
      <c r="L7" s="6"/>
      <c r="M7" s="6"/>
      <c r="N7" s="6">
        <v>150</v>
      </c>
      <c r="O7" s="6">
        <v>60</v>
      </c>
      <c r="P7" s="6">
        <v>37</v>
      </c>
      <c r="Q7" s="6"/>
      <c r="R7" s="6"/>
      <c r="S7" s="6">
        <v>50</v>
      </c>
      <c r="T7" s="6"/>
      <c r="U7" s="6"/>
      <c r="V7" s="6"/>
      <c r="W7" s="6">
        <v>40</v>
      </c>
      <c r="X7" s="6"/>
      <c r="Y7" s="6"/>
      <c r="Z7" s="6"/>
      <c r="AA7" s="6"/>
      <c r="AB7" s="6"/>
      <c r="AC7" s="6"/>
      <c r="AD7" s="6"/>
      <c r="AE7" s="6"/>
      <c r="AF7" s="6"/>
      <c r="AG7" s="6"/>
      <c r="AH7" s="6"/>
      <c r="AI7" s="6"/>
      <c r="AJ7" s="6"/>
      <c r="AK7" s="6"/>
      <c r="AL7" s="6">
        <v>2</v>
      </c>
      <c r="AM7" s="6"/>
      <c r="AN7" s="6"/>
      <c r="AO7" s="6"/>
      <c r="AP7" s="6"/>
      <c r="AQ7" s="6">
        <v>30</v>
      </c>
      <c r="AR7" s="6"/>
      <c r="AS7" s="6"/>
      <c r="AT7" s="6"/>
      <c r="AU7" s="6">
        <v>45</v>
      </c>
      <c r="AV7" s="6"/>
      <c r="AW7" s="6"/>
      <c r="AX7" s="6"/>
      <c r="AY7" s="6"/>
      <c r="AZ7" s="6"/>
      <c r="BA7" s="6"/>
      <c r="BB7" s="6"/>
      <c r="BC7" s="6"/>
      <c r="BD7" s="61"/>
    </row>
    <row r="8" spans="1:56" ht="15" customHeight="1" x14ac:dyDescent="0.2">
      <c r="A8" s="9">
        <v>5</v>
      </c>
      <c r="B8" s="4" t="s">
        <v>563</v>
      </c>
      <c r="C8" s="3" t="s">
        <v>564</v>
      </c>
      <c r="D8" s="2" t="s">
        <v>17</v>
      </c>
      <c r="E8" s="4" t="s">
        <v>551</v>
      </c>
      <c r="F8" s="2" t="s">
        <v>79</v>
      </c>
      <c r="G8" s="1">
        <f>SUM(I8:BC8)</f>
        <v>390</v>
      </c>
      <c r="H8" s="50"/>
      <c r="I8" s="6"/>
      <c r="J8" s="6"/>
      <c r="K8" s="6"/>
      <c r="L8" s="6"/>
      <c r="M8" s="6"/>
      <c r="N8" s="6">
        <v>20</v>
      </c>
      <c r="O8" s="6">
        <v>70</v>
      </c>
      <c r="P8" s="6">
        <v>55</v>
      </c>
      <c r="Q8" s="6"/>
      <c r="R8" s="6"/>
      <c r="S8" s="6">
        <v>30</v>
      </c>
      <c r="T8" s="6"/>
      <c r="U8" s="6"/>
      <c r="V8" s="6"/>
      <c r="W8" s="6">
        <v>7</v>
      </c>
      <c r="X8" s="6">
        <v>15</v>
      </c>
      <c r="Y8" s="6"/>
      <c r="Z8" s="6"/>
      <c r="AA8" s="6"/>
      <c r="AB8" s="6"/>
      <c r="AC8" s="6"/>
      <c r="AD8" s="6"/>
      <c r="AE8" s="6"/>
      <c r="AF8" s="6"/>
      <c r="AG8" s="6"/>
      <c r="AH8" s="6"/>
      <c r="AI8" s="6"/>
      <c r="AJ8" s="6"/>
      <c r="AK8" s="6"/>
      <c r="AL8" s="6">
        <v>105</v>
      </c>
      <c r="AM8" s="6"/>
      <c r="AN8" s="6"/>
      <c r="AO8" s="6"/>
      <c r="AP8" s="6"/>
      <c r="AQ8" s="6">
        <v>13</v>
      </c>
      <c r="AR8" s="6"/>
      <c r="AS8" s="6"/>
      <c r="AT8" s="6">
        <v>30</v>
      </c>
      <c r="AU8" s="6">
        <v>25</v>
      </c>
      <c r="AV8" s="6"/>
      <c r="AW8" s="6"/>
      <c r="AX8" s="6"/>
      <c r="AY8" s="6">
        <v>11</v>
      </c>
      <c r="AZ8" s="6"/>
      <c r="BA8" s="6">
        <v>9</v>
      </c>
      <c r="BB8" s="6"/>
      <c r="BC8" s="6"/>
      <c r="BD8" s="61"/>
    </row>
    <row r="9" spans="1:56" ht="15" customHeight="1" x14ac:dyDescent="0.2">
      <c r="A9" s="9">
        <v>6</v>
      </c>
      <c r="B9" s="4" t="s">
        <v>565</v>
      </c>
      <c r="C9" s="3" t="s">
        <v>566</v>
      </c>
      <c r="D9" s="2" t="s">
        <v>17</v>
      </c>
      <c r="E9" s="4" t="s">
        <v>567</v>
      </c>
      <c r="F9" s="2" t="s">
        <v>79</v>
      </c>
      <c r="G9" s="1">
        <f>SUM(I9:BC9)</f>
        <v>372</v>
      </c>
      <c r="H9" s="50"/>
      <c r="I9" s="6"/>
      <c r="J9" s="6"/>
      <c r="K9" s="6"/>
      <c r="L9" s="6"/>
      <c r="M9" s="6"/>
      <c r="N9" s="6">
        <v>45</v>
      </c>
      <c r="O9" s="6"/>
      <c r="P9" s="6"/>
      <c r="Q9" s="6"/>
      <c r="R9" s="6">
        <v>25</v>
      </c>
      <c r="S9" s="6">
        <v>12</v>
      </c>
      <c r="T9" s="6"/>
      <c r="U9" s="6"/>
      <c r="V9" s="6"/>
      <c r="W9" s="6">
        <v>115</v>
      </c>
      <c r="X9" s="6"/>
      <c r="Y9" s="6"/>
      <c r="Z9" s="6"/>
      <c r="AA9" s="6"/>
      <c r="AB9" s="6"/>
      <c r="AC9" s="6"/>
      <c r="AD9" s="6"/>
      <c r="AE9" s="6"/>
      <c r="AF9" s="6"/>
      <c r="AG9" s="6"/>
      <c r="AH9" s="6"/>
      <c r="AI9" s="6"/>
      <c r="AJ9" s="6"/>
      <c r="AK9" s="6"/>
      <c r="AL9" s="6">
        <v>75</v>
      </c>
      <c r="AM9" s="6"/>
      <c r="AN9" s="6"/>
      <c r="AO9" s="6"/>
      <c r="AP9" s="6"/>
      <c r="AQ9" s="6">
        <v>15</v>
      </c>
      <c r="AR9" s="6"/>
      <c r="AS9" s="6"/>
      <c r="AT9" s="6"/>
      <c r="AU9" s="6">
        <v>80</v>
      </c>
      <c r="AV9" s="6"/>
      <c r="AW9" s="6"/>
      <c r="AX9" s="6"/>
      <c r="AY9" s="6"/>
      <c r="AZ9" s="6"/>
      <c r="BA9" s="6">
        <v>5</v>
      </c>
      <c r="BB9" s="6"/>
      <c r="BC9" s="6"/>
      <c r="BD9" s="61"/>
    </row>
    <row r="10" spans="1:56" ht="15" customHeight="1" x14ac:dyDescent="0.2">
      <c r="A10" s="9">
        <v>7</v>
      </c>
      <c r="B10" s="4" t="s">
        <v>381</v>
      </c>
      <c r="C10" s="3" t="s">
        <v>1663</v>
      </c>
      <c r="D10" s="2" t="s">
        <v>17</v>
      </c>
      <c r="E10" s="4" t="s">
        <v>536</v>
      </c>
      <c r="F10" s="2" t="s">
        <v>829</v>
      </c>
      <c r="G10" s="1">
        <f>SUM(I10:BC10)</f>
        <v>348</v>
      </c>
      <c r="H10" s="50"/>
      <c r="I10" s="6"/>
      <c r="J10" s="6"/>
      <c r="K10" s="6"/>
      <c r="L10" s="6"/>
      <c r="M10" s="6"/>
      <c r="N10" s="6">
        <v>22</v>
      </c>
      <c r="O10" s="6"/>
      <c r="P10" s="6"/>
      <c r="Q10" s="6"/>
      <c r="R10" s="6"/>
      <c r="S10" s="6"/>
      <c r="T10" s="6">
        <v>15</v>
      </c>
      <c r="U10" s="6">
        <v>50</v>
      </c>
      <c r="V10" s="6"/>
      <c r="W10" s="6"/>
      <c r="X10" s="6"/>
      <c r="Y10" s="6">
        <v>15</v>
      </c>
      <c r="Z10" s="6"/>
      <c r="AA10" s="6"/>
      <c r="AB10" s="6">
        <v>37</v>
      </c>
      <c r="AC10" s="6">
        <v>9</v>
      </c>
      <c r="AD10" s="6">
        <v>35</v>
      </c>
      <c r="AE10" s="6"/>
      <c r="AF10" s="6">
        <v>40</v>
      </c>
      <c r="AG10" s="6"/>
      <c r="AH10" s="6">
        <v>40</v>
      </c>
      <c r="AI10" s="6"/>
      <c r="AJ10" s="6"/>
      <c r="AK10" s="6"/>
      <c r="AL10" s="6"/>
      <c r="AM10" s="6"/>
      <c r="AN10" s="6"/>
      <c r="AO10" s="6"/>
      <c r="AP10" s="6"/>
      <c r="AQ10" s="6"/>
      <c r="AR10" s="6">
        <v>25</v>
      </c>
      <c r="AS10" s="6"/>
      <c r="AT10" s="6"/>
      <c r="AU10" s="6"/>
      <c r="AV10" s="6"/>
      <c r="AW10" s="6"/>
      <c r="AX10" s="6">
        <v>60</v>
      </c>
      <c r="AY10" s="6"/>
      <c r="AZ10" s="6"/>
      <c r="BA10" s="6"/>
      <c r="BB10" s="6"/>
      <c r="BC10" s="6"/>
      <c r="BD10" s="61"/>
    </row>
    <row r="11" spans="1:56" ht="15" customHeight="1" x14ac:dyDescent="0.2">
      <c r="A11" s="9">
        <v>8</v>
      </c>
      <c r="B11" s="4" t="s">
        <v>559</v>
      </c>
      <c r="C11" s="3" t="s">
        <v>560</v>
      </c>
      <c r="D11" s="2" t="s">
        <v>17</v>
      </c>
      <c r="E11" s="4" t="s">
        <v>551</v>
      </c>
      <c r="F11" s="2" t="s">
        <v>79</v>
      </c>
      <c r="G11" s="1">
        <f>SUM(I11:BC11)</f>
        <v>312</v>
      </c>
      <c r="H11" s="50"/>
      <c r="I11" s="6"/>
      <c r="J11" s="6"/>
      <c r="K11" s="6"/>
      <c r="L11" s="6"/>
      <c r="M11" s="6"/>
      <c r="N11" s="6"/>
      <c r="O11" s="6"/>
      <c r="P11" s="6">
        <v>45</v>
      </c>
      <c r="Q11" s="6"/>
      <c r="R11" s="6"/>
      <c r="S11" s="6">
        <v>130</v>
      </c>
      <c r="T11" s="6"/>
      <c r="U11" s="6"/>
      <c r="V11" s="6"/>
      <c r="W11" s="6"/>
      <c r="X11" s="6">
        <v>105</v>
      </c>
      <c r="Y11" s="6"/>
      <c r="Z11" s="6"/>
      <c r="AA11" s="6"/>
      <c r="AB11" s="6"/>
      <c r="AC11" s="6"/>
      <c r="AD11" s="6"/>
      <c r="AE11" s="6"/>
      <c r="AF11" s="6"/>
      <c r="AG11" s="6"/>
      <c r="AH11" s="6"/>
      <c r="AI11" s="6"/>
      <c r="AJ11" s="6"/>
      <c r="AK11" s="6"/>
      <c r="AL11" s="6"/>
      <c r="AM11" s="6"/>
      <c r="AN11" s="6"/>
      <c r="AO11" s="6"/>
      <c r="AP11" s="6"/>
      <c r="AQ11" s="6"/>
      <c r="AR11" s="6"/>
      <c r="AS11" s="6"/>
      <c r="AT11" s="6">
        <v>11</v>
      </c>
      <c r="AU11" s="6">
        <v>4</v>
      </c>
      <c r="AV11" s="6"/>
      <c r="AW11" s="6"/>
      <c r="AX11" s="6"/>
      <c r="AY11" s="6"/>
      <c r="AZ11" s="6"/>
      <c r="BA11" s="6">
        <v>17</v>
      </c>
      <c r="BB11" s="6"/>
      <c r="BC11" s="6"/>
      <c r="BD11" s="60">
        <f>SUM(I11:BB11)</f>
        <v>312</v>
      </c>
    </row>
    <row r="12" spans="1:56" ht="15" customHeight="1" x14ac:dyDescent="0.2">
      <c r="A12" s="9">
        <v>9</v>
      </c>
      <c r="B12" s="76" t="s">
        <v>832</v>
      </c>
      <c r="C12" s="3" t="s">
        <v>833</v>
      </c>
      <c r="D12" s="2" t="s">
        <v>17</v>
      </c>
      <c r="E12" s="4" t="s">
        <v>537</v>
      </c>
      <c r="F12" s="2" t="s">
        <v>829</v>
      </c>
      <c r="G12" s="1">
        <f>SUM(I12:BC12)</f>
        <v>311</v>
      </c>
      <c r="H12" s="64"/>
      <c r="I12" s="6"/>
      <c r="J12" s="6"/>
      <c r="K12" s="6"/>
      <c r="L12" s="6"/>
      <c r="M12" s="6"/>
      <c r="N12" s="6">
        <v>13</v>
      </c>
      <c r="O12" s="6">
        <v>8</v>
      </c>
      <c r="P12" s="6"/>
      <c r="Q12" s="6"/>
      <c r="R12" s="6"/>
      <c r="S12" s="6"/>
      <c r="T12" s="6">
        <v>30</v>
      </c>
      <c r="U12" s="6">
        <v>55</v>
      </c>
      <c r="V12" s="6"/>
      <c r="W12" s="6"/>
      <c r="X12" s="6"/>
      <c r="Y12" s="6">
        <v>40</v>
      </c>
      <c r="Z12" s="6"/>
      <c r="AA12" s="6"/>
      <c r="AB12" s="6">
        <v>50</v>
      </c>
      <c r="AC12" s="6">
        <v>8</v>
      </c>
      <c r="AD12" s="6"/>
      <c r="AE12" s="6"/>
      <c r="AF12" s="6">
        <v>30</v>
      </c>
      <c r="AG12" s="6"/>
      <c r="AH12" s="6">
        <v>30</v>
      </c>
      <c r="AI12" s="6"/>
      <c r="AJ12" s="6"/>
      <c r="AK12" s="6"/>
      <c r="AL12" s="6"/>
      <c r="AM12" s="6"/>
      <c r="AN12" s="6"/>
      <c r="AO12" s="6"/>
      <c r="AP12" s="6"/>
      <c r="AQ12" s="6"/>
      <c r="AR12" s="6">
        <v>40</v>
      </c>
      <c r="AS12" s="6"/>
      <c r="AT12" s="6"/>
      <c r="AU12" s="6"/>
      <c r="AV12" s="6"/>
      <c r="AW12" s="6"/>
      <c r="AX12" s="6">
        <v>7</v>
      </c>
      <c r="AY12" s="6"/>
      <c r="AZ12" s="6"/>
      <c r="BA12" s="6"/>
      <c r="BB12" s="6"/>
      <c r="BC12" s="6"/>
      <c r="BD12" s="61"/>
    </row>
    <row r="13" spans="1:56" ht="15" customHeight="1" x14ac:dyDescent="0.2">
      <c r="A13" s="9">
        <v>10</v>
      </c>
      <c r="B13" s="4" t="s">
        <v>189</v>
      </c>
      <c r="C13" s="3" t="s">
        <v>190</v>
      </c>
      <c r="D13" s="2" t="s">
        <v>17</v>
      </c>
      <c r="E13" s="4" t="s">
        <v>175</v>
      </c>
      <c r="F13" s="2" t="s">
        <v>79</v>
      </c>
      <c r="G13" s="1">
        <f>SUM(I13:BC13)</f>
        <v>276</v>
      </c>
      <c r="H13" s="50"/>
      <c r="I13" s="6"/>
      <c r="J13" s="6"/>
      <c r="K13" s="6"/>
      <c r="L13" s="6"/>
      <c r="M13" s="6"/>
      <c r="N13" s="6"/>
      <c r="O13" s="6"/>
      <c r="P13" s="6"/>
      <c r="Q13" s="6"/>
      <c r="R13" s="6"/>
      <c r="S13" s="6"/>
      <c r="T13" s="6"/>
      <c r="U13" s="6"/>
      <c r="V13" s="6"/>
      <c r="W13" s="6"/>
      <c r="X13" s="6">
        <v>30</v>
      </c>
      <c r="Y13" s="6"/>
      <c r="Z13" s="6"/>
      <c r="AA13" s="6"/>
      <c r="AB13" s="6"/>
      <c r="AC13" s="6"/>
      <c r="AD13" s="6"/>
      <c r="AE13" s="6"/>
      <c r="AF13" s="6"/>
      <c r="AG13" s="6"/>
      <c r="AH13" s="6"/>
      <c r="AI13" s="6">
        <v>10</v>
      </c>
      <c r="AJ13" s="6"/>
      <c r="AK13" s="6"/>
      <c r="AL13" s="6">
        <v>130</v>
      </c>
      <c r="AM13" s="6"/>
      <c r="AN13" s="6"/>
      <c r="AO13" s="6"/>
      <c r="AP13" s="6"/>
      <c r="AQ13" s="6">
        <v>35</v>
      </c>
      <c r="AR13" s="6"/>
      <c r="AS13" s="6"/>
      <c r="AT13" s="6"/>
      <c r="AU13" s="6">
        <v>40</v>
      </c>
      <c r="AV13" s="6"/>
      <c r="AW13" s="6"/>
      <c r="AX13" s="6"/>
      <c r="AY13" s="6"/>
      <c r="AZ13" s="6"/>
      <c r="BA13" s="6"/>
      <c r="BB13" s="6"/>
      <c r="BC13" s="6">
        <v>31</v>
      </c>
      <c r="BD13" s="61"/>
    </row>
    <row r="14" spans="1:56" ht="15" customHeight="1" x14ac:dyDescent="0.2">
      <c r="A14" s="9">
        <v>11</v>
      </c>
      <c r="B14" s="4" t="s">
        <v>170</v>
      </c>
      <c r="C14" s="3" t="s">
        <v>171</v>
      </c>
      <c r="D14" s="2" t="s">
        <v>17</v>
      </c>
      <c r="E14" s="4" t="s">
        <v>172</v>
      </c>
      <c r="F14" s="2" t="s">
        <v>79</v>
      </c>
      <c r="G14" s="1">
        <f>SUM(I14:BC14)</f>
        <v>245</v>
      </c>
      <c r="H14" s="50"/>
      <c r="I14" s="6"/>
      <c r="J14" s="6"/>
      <c r="K14" s="6"/>
      <c r="L14" s="6"/>
      <c r="M14" s="6"/>
      <c r="N14" s="6"/>
      <c r="O14" s="6"/>
      <c r="P14" s="6"/>
      <c r="Q14" s="6"/>
      <c r="R14" s="6"/>
      <c r="S14" s="6"/>
      <c r="T14" s="6"/>
      <c r="U14" s="6"/>
      <c r="V14" s="6"/>
      <c r="W14" s="6"/>
      <c r="X14" s="6">
        <v>115</v>
      </c>
      <c r="Y14" s="6"/>
      <c r="Z14" s="6"/>
      <c r="AA14" s="6"/>
      <c r="AB14" s="6"/>
      <c r="AC14" s="6"/>
      <c r="AD14" s="6"/>
      <c r="AE14" s="6"/>
      <c r="AF14" s="6"/>
      <c r="AG14" s="6"/>
      <c r="AH14" s="6"/>
      <c r="AI14" s="6"/>
      <c r="AJ14" s="6"/>
      <c r="AK14" s="6"/>
      <c r="AL14" s="6">
        <v>15</v>
      </c>
      <c r="AM14" s="6"/>
      <c r="AN14" s="6"/>
      <c r="AO14" s="6"/>
      <c r="AP14" s="6"/>
      <c r="AQ14" s="6"/>
      <c r="AR14" s="6"/>
      <c r="AS14" s="6">
        <v>30</v>
      </c>
      <c r="AT14" s="6"/>
      <c r="AU14" s="6"/>
      <c r="AV14" s="6"/>
      <c r="AW14" s="6"/>
      <c r="AX14" s="6"/>
      <c r="AY14" s="6">
        <v>30</v>
      </c>
      <c r="AZ14" s="6"/>
      <c r="BA14" s="6"/>
      <c r="BB14" s="6"/>
      <c r="BC14" s="6">
        <v>55</v>
      </c>
      <c r="BD14" s="61"/>
    </row>
    <row r="15" spans="1:56" ht="15" customHeight="1" x14ac:dyDescent="0.2">
      <c r="A15" s="9">
        <v>12</v>
      </c>
      <c r="B15" s="4" t="s">
        <v>1470</v>
      </c>
      <c r="C15" s="3" t="s">
        <v>1471</v>
      </c>
      <c r="D15" s="2" t="s">
        <v>17</v>
      </c>
      <c r="E15" s="4" t="s">
        <v>1460</v>
      </c>
      <c r="F15" s="2" t="s">
        <v>79</v>
      </c>
      <c r="G15" s="1">
        <f>SUM(I15:BC15)</f>
        <v>216</v>
      </c>
      <c r="H15" s="64"/>
      <c r="I15" s="6"/>
      <c r="J15" s="6"/>
      <c r="K15" s="6"/>
      <c r="L15" s="6"/>
      <c r="M15" s="6"/>
      <c r="N15" s="6">
        <v>55</v>
      </c>
      <c r="O15" s="6">
        <v>110</v>
      </c>
      <c r="P15" s="6"/>
      <c r="Q15" s="6"/>
      <c r="R15" s="6"/>
      <c r="S15" s="6"/>
      <c r="T15" s="6"/>
      <c r="U15" s="6"/>
      <c r="V15" s="6"/>
      <c r="W15" s="6">
        <v>50</v>
      </c>
      <c r="X15" s="6"/>
      <c r="Y15" s="6"/>
      <c r="Z15" s="6"/>
      <c r="AA15" s="6"/>
      <c r="AB15" s="6"/>
      <c r="AC15" s="6"/>
      <c r="AD15" s="6"/>
      <c r="AE15" s="6"/>
      <c r="AF15" s="6"/>
      <c r="AG15" s="6"/>
      <c r="AH15" s="6"/>
      <c r="AI15" s="6"/>
      <c r="AJ15" s="6"/>
      <c r="AK15" s="6"/>
      <c r="AL15" s="6"/>
      <c r="AM15" s="6"/>
      <c r="AN15" s="6"/>
      <c r="AO15" s="6"/>
      <c r="AP15" s="6"/>
      <c r="AQ15" s="6"/>
      <c r="AR15" s="6"/>
      <c r="AS15" s="6">
        <v>1</v>
      </c>
      <c r="AT15" s="6"/>
      <c r="AU15" s="6"/>
      <c r="AV15" s="6"/>
      <c r="AW15" s="6"/>
      <c r="AX15" s="6"/>
      <c r="AY15" s="6"/>
      <c r="AZ15" s="6"/>
      <c r="BA15" s="6"/>
      <c r="BB15" s="6"/>
      <c r="BC15" s="6"/>
      <c r="BD15" s="61"/>
    </row>
    <row r="16" spans="1:56" ht="15" customHeight="1" x14ac:dyDescent="0.2">
      <c r="A16" s="9">
        <v>13</v>
      </c>
      <c r="B16" s="4" t="s">
        <v>186</v>
      </c>
      <c r="C16" s="3" t="s">
        <v>187</v>
      </c>
      <c r="D16" s="2" t="s">
        <v>17</v>
      </c>
      <c r="E16" s="4" t="s">
        <v>188</v>
      </c>
      <c r="F16" s="2" t="s">
        <v>79</v>
      </c>
      <c r="G16" s="1">
        <f>SUM(I16:BC16)</f>
        <v>201</v>
      </c>
      <c r="H16" s="50"/>
      <c r="I16" s="6"/>
      <c r="J16" s="6"/>
      <c r="K16" s="6"/>
      <c r="L16" s="6"/>
      <c r="M16" s="6"/>
      <c r="N16" s="6">
        <v>12</v>
      </c>
      <c r="O16" s="6"/>
      <c r="P16" s="6"/>
      <c r="Q16" s="6"/>
      <c r="R16" s="6"/>
      <c r="S16" s="6">
        <v>40</v>
      </c>
      <c r="T16" s="6"/>
      <c r="U16" s="6"/>
      <c r="V16" s="6"/>
      <c r="W16" s="6">
        <v>10</v>
      </c>
      <c r="X16" s="6">
        <v>75</v>
      </c>
      <c r="Y16" s="6"/>
      <c r="Z16" s="6"/>
      <c r="AA16" s="6"/>
      <c r="AB16" s="6"/>
      <c r="AC16" s="6"/>
      <c r="AD16" s="6"/>
      <c r="AE16" s="6"/>
      <c r="AF16" s="6"/>
      <c r="AG16" s="6"/>
      <c r="AH16" s="6"/>
      <c r="AI16" s="6"/>
      <c r="AJ16" s="6"/>
      <c r="AK16" s="6"/>
      <c r="AL16" s="6">
        <v>14</v>
      </c>
      <c r="AM16" s="6"/>
      <c r="AN16" s="6"/>
      <c r="AO16" s="6"/>
      <c r="AP16" s="6"/>
      <c r="AQ16" s="6"/>
      <c r="AR16" s="6"/>
      <c r="AS16" s="6">
        <v>17</v>
      </c>
      <c r="AT16" s="6"/>
      <c r="AU16" s="6"/>
      <c r="AV16" s="6"/>
      <c r="AW16" s="6"/>
      <c r="AX16" s="6"/>
      <c r="AY16" s="6"/>
      <c r="AZ16" s="6"/>
      <c r="BA16" s="6"/>
      <c r="BB16" s="6"/>
      <c r="BC16" s="6">
        <v>33</v>
      </c>
      <c r="BD16" s="61"/>
    </row>
    <row r="17" spans="1:56" ht="15" customHeight="1" x14ac:dyDescent="0.2">
      <c r="A17" s="9">
        <v>14</v>
      </c>
      <c r="B17" s="4" t="s">
        <v>182</v>
      </c>
      <c r="C17" s="3" t="s">
        <v>183</v>
      </c>
      <c r="D17" s="2" t="s">
        <v>17</v>
      </c>
      <c r="E17" s="4" t="s">
        <v>179</v>
      </c>
      <c r="F17" s="2" t="s">
        <v>178</v>
      </c>
      <c r="G17" s="1">
        <f>SUM(I17:BC17)</f>
        <v>192</v>
      </c>
      <c r="H17" s="50"/>
      <c r="I17" s="6"/>
      <c r="J17" s="6"/>
      <c r="K17" s="6"/>
      <c r="L17" s="6"/>
      <c r="M17" s="6"/>
      <c r="N17" s="6"/>
      <c r="O17" s="6"/>
      <c r="P17" s="6"/>
      <c r="Q17" s="6"/>
      <c r="R17" s="6"/>
      <c r="S17" s="6">
        <v>115</v>
      </c>
      <c r="T17" s="6">
        <v>9</v>
      </c>
      <c r="U17" s="6"/>
      <c r="V17" s="6"/>
      <c r="W17" s="6">
        <v>3</v>
      </c>
      <c r="X17" s="6"/>
      <c r="Y17" s="6"/>
      <c r="Z17" s="6"/>
      <c r="AA17" s="6"/>
      <c r="AB17" s="6"/>
      <c r="AC17" s="6"/>
      <c r="AD17" s="6"/>
      <c r="AE17" s="6"/>
      <c r="AF17" s="6"/>
      <c r="AG17" s="6"/>
      <c r="AH17" s="6"/>
      <c r="AI17" s="6"/>
      <c r="AJ17" s="6"/>
      <c r="AK17" s="6"/>
      <c r="AL17" s="6">
        <v>11</v>
      </c>
      <c r="AM17" s="6"/>
      <c r="AN17" s="6"/>
      <c r="AO17" s="6"/>
      <c r="AP17" s="6"/>
      <c r="AQ17" s="6">
        <v>17</v>
      </c>
      <c r="AR17" s="6"/>
      <c r="AS17" s="6"/>
      <c r="AT17" s="6"/>
      <c r="AU17" s="6"/>
      <c r="AV17" s="6"/>
      <c r="AW17" s="6"/>
      <c r="AX17" s="6"/>
      <c r="AY17" s="6"/>
      <c r="AZ17" s="6"/>
      <c r="BA17" s="6"/>
      <c r="BB17" s="6"/>
      <c r="BC17" s="6">
        <v>37</v>
      </c>
      <c r="BD17" s="61"/>
    </row>
    <row r="18" spans="1:56" ht="15" customHeight="1" x14ac:dyDescent="0.2">
      <c r="A18" s="9">
        <v>15</v>
      </c>
      <c r="B18" s="4" t="s">
        <v>561</v>
      </c>
      <c r="C18" s="3" t="s">
        <v>562</v>
      </c>
      <c r="D18" s="2" t="s">
        <v>17</v>
      </c>
      <c r="E18" s="4" t="s">
        <v>188</v>
      </c>
      <c r="F18" s="2" t="s">
        <v>79</v>
      </c>
      <c r="G18" s="1">
        <f>SUM(I18:BC18)</f>
        <v>191</v>
      </c>
      <c r="H18" s="50"/>
      <c r="I18" s="6"/>
      <c r="J18" s="6"/>
      <c r="K18" s="6"/>
      <c r="L18" s="6"/>
      <c r="M18" s="6"/>
      <c r="N18" s="6"/>
      <c r="O18" s="6"/>
      <c r="P18" s="6"/>
      <c r="Q18" s="6"/>
      <c r="R18" s="6">
        <v>40</v>
      </c>
      <c r="S18" s="6">
        <v>55</v>
      </c>
      <c r="T18" s="6"/>
      <c r="U18" s="6"/>
      <c r="V18" s="6"/>
      <c r="W18" s="6"/>
      <c r="X18" s="6"/>
      <c r="Y18" s="6"/>
      <c r="Z18" s="6"/>
      <c r="AA18" s="6"/>
      <c r="AB18" s="6"/>
      <c r="AC18" s="6"/>
      <c r="AD18" s="6"/>
      <c r="AE18" s="6"/>
      <c r="AF18" s="6"/>
      <c r="AG18" s="6"/>
      <c r="AH18" s="6"/>
      <c r="AI18" s="6"/>
      <c r="AJ18" s="6"/>
      <c r="AK18" s="6"/>
      <c r="AL18" s="6">
        <v>85</v>
      </c>
      <c r="AM18" s="6"/>
      <c r="AN18" s="6"/>
      <c r="AO18" s="6"/>
      <c r="AP18" s="6"/>
      <c r="AQ18" s="6"/>
      <c r="AR18" s="6"/>
      <c r="AS18" s="6"/>
      <c r="AT18" s="6"/>
      <c r="AU18" s="6"/>
      <c r="AV18" s="6"/>
      <c r="AW18" s="6"/>
      <c r="AX18" s="6"/>
      <c r="AY18" s="6"/>
      <c r="AZ18" s="6"/>
      <c r="BA18" s="6">
        <v>11</v>
      </c>
      <c r="BB18" s="6"/>
      <c r="BC18" s="6"/>
      <c r="BD18" s="61"/>
    </row>
    <row r="19" spans="1:56" ht="15" customHeight="1" x14ac:dyDescent="0.2">
      <c r="A19" s="9">
        <v>16</v>
      </c>
      <c r="B19" s="4" t="s">
        <v>2824</v>
      </c>
      <c r="C19" s="3" t="s">
        <v>2825</v>
      </c>
      <c r="D19" s="2" t="s">
        <v>17</v>
      </c>
      <c r="E19" s="4" t="s">
        <v>179</v>
      </c>
      <c r="F19" s="2" t="s">
        <v>178</v>
      </c>
      <c r="G19" s="1">
        <f>SUM(I19:BC19)</f>
        <v>170</v>
      </c>
      <c r="H19" s="64"/>
      <c r="I19" s="6"/>
      <c r="J19" s="6"/>
      <c r="K19" s="6"/>
      <c r="L19" s="6"/>
      <c r="M19" s="6"/>
      <c r="N19" s="6"/>
      <c r="O19" s="6"/>
      <c r="P19" s="6"/>
      <c r="Q19" s="6"/>
      <c r="R19" s="6"/>
      <c r="S19" s="6">
        <v>75</v>
      </c>
      <c r="T19" s="6"/>
      <c r="U19" s="6"/>
      <c r="V19" s="6"/>
      <c r="W19" s="6">
        <v>95</v>
      </c>
      <c r="X19" s="6"/>
      <c r="Y19" s="6"/>
      <c r="Z19" s="6"/>
      <c r="AA19" s="6"/>
      <c r="AB19" s="6"/>
      <c r="AC19" s="6"/>
      <c r="AD19" s="6"/>
      <c r="AE19" s="6"/>
      <c r="AF19" s="6"/>
      <c r="AG19" s="6"/>
      <c r="AH19" s="6"/>
      <c r="AI19" s="6"/>
      <c r="AJ19" s="6"/>
      <c r="AK19" s="6"/>
      <c r="AL19" s="6"/>
      <c r="AM19" s="6"/>
      <c r="AN19" s="6"/>
      <c r="AO19" s="6"/>
      <c r="AP19" s="6"/>
      <c r="AQ19" s="6"/>
      <c r="AR19" s="6"/>
      <c r="AS19" s="6"/>
      <c r="AT19" s="6"/>
      <c r="AU19" s="6"/>
      <c r="AV19" s="6"/>
      <c r="AW19" s="6"/>
      <c r="AX19" s="6"/>
      <c r="AY19" s="6"/>
      <c r="AZ19" s="6"/>
      <c r="BA19" s="6"/>
      <c r="BB19" s="6"/>
      <c r="BC19" s="6"/>
      <c r="BD19" s="61"/>
    </row>
    <row r="20" spans="1:56" ht="15" customHeight="1" x14ac:dyDescent="0.2">
      <c r="A20" s="9">
        <v>17</v>
      </c>
      <c r="B20" s="4" t="s">
        <v>174</v>
      </c>
      <c r="C20" s="3" t="s">
        <v>173</v>
      </c>
      <c r="D20" s="2" t="s">
        <v>17</v>
      </c>
      <c r="E20" s="4" t="s">
        <v>175</v>
      </c>
      <c r="F20" s="2" t="s">
        <v>79</v>
      </c>
      <c r="G20" s="1">
        <f>SUM(I20:BC20)</f>
        <v>151</v>
      </c>
      <c r="H20" s="50"/>
      <c r="I20" s="6"/>
      <c r="J20" s="6"/>
      <c r="K20" s="6"/>
      <c r="L20" s="6"/>
      <c r="M20" s="6"/>
      <c r="N20" s="6"/>
      <c r="O20" s="6"/>
      <c r="P20" s="6"/>
      <c r="Q20" s="6"/>
      <c r="R20" s="6"/>
      <c r="S20" s="6"/>
      <c r="T20" s="6"/>
      <c r="U20" s="6"/>
      <c r="V20" s="6"/>
      <c r="W20" s="6">
        <v>8</v>
      </c>
      <c r="X20" s="6">
        <v>65</v>
      </c>
      <c r="Y20" s="6"/>
      <c r="Z20" s="6"/>
      <c r="AA20" s="6"/>
      <c r="AB20" s="6"/>
      <c r="AC20" s="6"/>
      <c r="AD20" s="6"/>
      <c r="AE20" s="6"/>
      <c r="AF20" s="6"/>
      <c r="AG20" s="6"/>
      <c r="AH20" s="6"/>
      <c r="AI20" s="6"/>
      <c r="AJ20" s="6"/>
      <c r="AK20" s="6"/>
      <c r="AL20" s="6"/>
      <c r="AM20" s="6"/>
      <c r="AN20" s="6"/>
      <c r="AO20" s="6"/>
      <c r="AP20" s="6"/>
      <c r="AQ20" s="6">
        <v>11</v>
      </c>
      <c r="AR20" s="6"/>
      <c r="AS20" s="6"/>
      <c r="AT20" s="6"/>
      <c r="AU20" s="6"/>
      <c r="AV20" s="6"/>
      <c r="AW20" s="6"/>
      <c r="AX20" s="6"/>
      <c r="AY20" s="6">
        <v>17</v>
      </c>
      <c r="AZ20" s="6"/>
      <c r="BA20" s="6"/>
      <c r="BB20" s="6"/>
      <c r="BC20" s="6">
        <v>50</v>
      </c>
      <c r="BD20" s="61"/>
    </row>
    <row r="21" spans="1:56" ht="15" customHeight="1" x14ac:dyDescent="0.2">
      <c r="A21" s="9">
        <v>18</v>
      </c>
      <c r="B21" s="4" t="s">
        <v>1461</v>
      </c>
      <c r="C21" s="3" t="s">
        <v>1462</v>
      </c>
      <c r="D21" s="2" t="s">
        <v>17</v>
      </c>
      <c r="E21" s="4" t="s">
        <v>1460</v>
      </c>
      <c r="F21" s="2" t="s">
        <v>79</v>
      </c>
      <c r="G21" s="1">
        <f>SUM(I21:BC21)</f>
        <v>150</v>
      </c>
      <c r="H21" s="64"/>
      <c r="I21" s="6"/>
      <c r="J21" s="6"/>
      <c r="K21" s="6"/>
      <c r="L21" s="6"/>
      <c r="M21" s="6"/>
      <c r="N21" s="6"/>
      <c r="O21" s="6"/>
      <c r="P21" s="6"/>
      <c r="Q21" s="6"/>
      <c r="R21" s="6"/>
      <c r="S21" s="6"/>
      <c r="T21" s="6"/>
      <c r="U21" s="6"/>
      <c r="V21" s="6"/>
      <c r="W21" s="6">
        <v>130</v>
      </c>
      <c r="X21" s="6"/>
      <c r="Y21" s="6"/>
      <c r="Z21" s="6"/>
      <c r="AA21" s="6"/>
      <c r="AB21" s="6"/>
      <c r="AC21" s="6"/>
      <c r="AD21" s="6"/>
      <c r="AE21" s="6"/>
      <c r="AF21" s="6"/>
      <c r="AG21" s="6"/>
      <c r="AH21" s="6"/>
      <c r="AI21" s="6"/>
      <c r="AJ21" s="6"/>
      <c r="AK21" s="6"/>
      <c r="AL21" s="6"/>
      <c r="AM21" s="6"/>
      <c r="AN21" s="6"/>
      <c r="AO21" s="6"/>
      <c r="AP21" s="6"/>
      <c r="AQ21" s="6"/>
      <c r="AR21" s="6"/>
      <c r="AS21" s="6">
        <v>20</v>
      </c>
      <c r="AT21" s="6"/>
      <c r="AU21" s="6"/>
      <c r="AV21" s="6"/>
      <c r="AW21" s="6"/>
      <c r="AX21" s="6"/>
      <c r="AY21" s="6"/>
      <c r="AZ21" s="6"/>
      <c r="BA21" s="6"/>
      <c r="BB21" s="6"/>
      <c r="BC21" s="6"/>
      <c r="BD21" s="61"/>
    </row>
    <row r="22" spans="1:56" ht="15" customHeight="1" x14ac:dyDescent="0.2">
      <c r="A22" s="9">
        <v>19</v>
      </c>
      <c r="B22" s="4" t="s">
        <v>570</v>
      </c>
      <c r="C22" s="3" t="s">
        <v>571</v>
      </c>
      <c r="D22" s="2" t="s">
        <v>17</v>
      </c>
      <c r="E22" s="4" t="s">
        <v>188</v>
      </c>
      <c r="F22" s="2" t="s">
        <v>79</v>
      </c>
      <c r="G22" s="1">
        <f>SUM(I22:BC22)</f>
        <v>146</v>
      </c>
      <c r="H22" s="64"/>
      <c r="I22" s="6"/>
      <c r="J22" s="6"/>
      <c r="K22" s="6"/>
      <c r="L22" s="6"/>
      <c r="M22" s="6"/>
      <c r="N22" s="6">
        <v>18</v>
      </c>
      <c r="O22" s="6"/>
      <c r="P22" s="6"/>
      <c r="Q22" s="6"/>
      <c r="R22" s="6">
        <v>20</v>
      </c>
      <c r="S22" s="6">
        <v>65</v>
      </c>
      <c r="T22" s="6"/>
      <c r="U22" s="6"/>
      <c r="V22" s="6"/>
      <c r="W22" s="6">
        <v>30</v>
      </c>
      <c r="X22" s="6"/>
      <c r="Y22" s="6"/>
      <c r="Z22" s="6"/>
      <c r="AA22" s="6"/>
      <c r="AB22" s="6"/>
      <c r="AC22" s="6"/>
      <c r="AD22" s="6"/>
      <c r="AE22" s="6"/>
      <c r="AF22" s="6"/>
      <c r="AG22" s="6"/>
      <c r="AH22" s="6"/>
      <c r="AI22" s="6"/>
      <c r="AJ22" s="6"/>
      <c r="AK22" s="6"/>
      <c r="AL22" s="6">
        <v>12</v>
      </c>
      <c r="AM22" s="6"/>
      <c r="AN22" s="6"/>
      <c r="AO22" s="6"/>
      <c r="AP22" s="6"/>
      <c r="AQ22" s="6"/>
      <c r="AR22" s="6"/>
      <c r="AS22" s="6"/>
      <c r="AT22" s="6"/>
      <c r="AU22" s="6"/>
      <c r="AV22" s="6"/>
      <c r="AW22" s="6"/>
      <c r="AX22" s="6"/>
      <c r="AY22" s="6"/>
      <c r="AZ22" s="6"/>
      <c r="BA22" s="6">
        <v>1</v>
      </c>
      <c r="BB22" s="6"/>
      <c r="BC22" s="6"/>
      <c r="BD22" s="61"/>
    </row>
    <row r="23" spans="1:56" ht="15" customHeight="1" x14ac:dyDescent="0.2">
      <c r="A23" s="9">
        <v>20</v>
      </c>
      <c r="B23" s="4" t="s">
        <v>2155</v>
      </c>
      <c r="C23" s="3" t="s">
        <v>2154</v>
      </c>
      <c r="D23" s="2" t="s">
        <v>17</v>
      </c>
      <c r="E23" s="4" t="s">
        <v>2156</v>
      </c>
      <c r="F23" s="2" t="s">
        <v>899</v>
      </c>
      <c r="G23" s="1">
        <f>SUM(I23:BC23)</f>
        <v>138</v>
      </c>
      <c r="H23" s="64"/>
      <c r="I23" s="6"/>
      <c r="J23" s="6"/>
      <c r="K23" s="6"/>
      <c r="L23" s="6"/>
      <c r="M23" s="6"/>
      <c r="N23" s="6"/>
      <c r="O23" s="6"/>
      <c r="P23" s="6"/>
      <c r="Q23" s="6"/>
      <c r="R23" s="6"/>
      <c r="S23" s="6">
        <v>9</v>
      </c>
      <c r="T23" s="6"/>
      <c r="U23" s="6"/>
      <c r="V23" s="6"/>
      <c r="W23" s="6"/>
      <c r="X23" s="6">
        <v>14</v>
      </c>
      <c r="Y23" s="6"/>
      <c r="Z23" s="6"/>
      <c r="AA23" s="6">
        <v>20</v>
      </c>
      <c r="AB23" s="6"/>
      <c r="AC23" s="6"/>
      <c r="AD23" s="6">
        <v>40</v>
      </c>
      <c r="AE23" s="6"/>
      <c r="AF23" s="6"/>
      <c r="AG23" s="6"/>
      <c r="AH23" s="6"/>
      <c r="AI23" s="6"/>
      <c r="AJ23" s="6"/>
      <c r="AK23" s="6"/>
      <c r="AL23" s="6"/>
      <c r="AM23" s="6"/>
      <c r="AN23" s="6"/>
      <c r="AO23" s="6"/>
      <c r="AP23" s="6"/>
      <c r="AQ23" s="6"/>
      <c r="AR23" s="6"/>
      <c r="AS23" s="6"/>
      <c r="AT23" s="6"/>
      <c r="AU23" s="6"/>
      <c r="AV23" s="6"/>
      <c r="AW23" s="6"/>
      <c r="AX23" s="6">
        <v>55</v>
      </c>
      <c r="AY23" s="6"/>
      <c r="AZ23" s="6"/>
      <c r="BA23" s="6"/>
      <c r="BB23" s="6"/>
      <c r="BC23" s="6"/>
      <c r="BD23" s="61"/>
    </row>
    <row r="24" spans="1:56" ht="15" customHeight="1" x14ac:dyDescent="0.2">
      <c r="A24" s="9">
        <v>21</v>
      </c>
      <c r="B24" s="4" t="s">
        <v>2817</v>
      </c>
      <c r="C24" s="4" t="s">
        <v>2818</v>
      </c>
      <c r="D24" s="2" t="s">
        <v>17</v>
      </c>
      <c r="E24" s="19" t="s">
        <v>2435</v>
      </c>
      <c r="F24" s="2" t="s">
        <v>79</v>
      </c>
      <c r="G24" s="1">
        <f>SUM(I24:BC24)</f>
        <v>133</v>
      </c>
      <c r="H24" s="64"/>
      <c r="I24" s="6"/>
      <c r="J24" s="6"/>
      <c r="K24" s="6"/>
      <c r="L24" s="6"/>
      <c r="M24" s="6"/>
      <c r="N24" s="6"/>
      <c r="O24" s="6"/>
      <c r="P24" s="6"/>
      <c r="Q24" s="6"/>
      <c r="R24" s="6">
        <v>17</v>
      </c>
      <c r="S24" s="6">
        <v>95</v>
      </c>
      <c r="T24" s="6"/>
      <c r="U24" s="6"/>
      <c r="V24" s="6"/>
      <c r="W24" s="6">
        <v>13</v>
      </c>
      <c r="X24" s="6">
        <v>8</v>
      </c>
      <c r="Y24" s="6"/>
      <c r="Z24" s="6"/>
      <c r="AA24" s="6"/>
      <c r="AB24" s="6"/>
      <c r="AC24" s="6"/>
      <c r="AD24" s="6"/>
      <c r="AE24" s="6"/>
      <c r="AF24" s="6"/>
      <c r="AG24" s="6"/>
      <c r="AH24" s="6"/>
      <c r="AI24" s="6"/>
      <c r="AJ24" s="6"/>
      <c r="AK24" s="6"/>
      <c r="AL24" s="6"/>
      <c r="AM24" s="6"/>
      <c r="AN24" s="6"/>
      <c r="AO24" s="6"/>
      <c r="AP24" s="6"/>
      <c r="AQ24" s="6"/>
      <c r="AR24" s="6"/>
      <c r="AS24" s="6"/>
      <c r="AT24" s="6"/>
      <c r="AU24" s="6"/>
      <c r="AV24" s="6"/>
      <c r="AW24" s="6"/>
      <c r="AX24" s="6"/>
      <c r="AY24" s="6"/>
      <c r="AZ24" s="6"/>
      <c r="BA24" s="6"/>
      <c r="BB24" s="6"/>
      <c r="BC24" s="6"/>
      <c r="BD24" s="61"/>
    </row>
    <row r="25" spans="1:56" ht="15" customHeight="1" x14ac:dyDescent="0.2">
      <c r="A25" s="9">
        <v>22</v>
      </c>
      <c r="B25" s="4" t="s">
        <v>388</v>
      </c>
      <c r="C25" s="3" t="s">
        <v>389</v>
      </c>
      <c r="D25" s="2" t="s">
        <v>17</v>
      </c>
      <c r="E25" s="4" t="s">
        <v>537</v>
      </c>
      <c r="F25" s="2" t="s">
        <v>829</v>
      </c>
      <c r="G25" s="1">
        <f>SUM(I25:BC25)</f>
        <v>126</v>
      </c>
      <c r="H25" s="64"/>
      <c r="I25" s="6"/>
      <c r="J25" s="6"/>
      <c r="K25" s="6"/>
      <c r="L25" s="6"/>
      <c r="M25" s="6"/>
      <c r="N25" s="6"/>
      <c r="O25" s="6"/>
      <c r="P25" s="6"/>
      <c r="Q25" s="6"/>
      <c r="R25" s="6"/>
      <c r="S25" s="6"/>
      <c r="T25" s="6">
        <v>25</v>
      </c>
      <c r="U25" s="6">
        <v>21</v>
      </c>
      <c r="V25" s="6"/>
      <c r="W25" s="6"/>
      <c r="X25" s="6"/>
      <c r="Y25" s="6"/>
      <c r="Z25" s="6"/>
      <c r="AA25" s="6"/>
      <c r="AB25" s="6">
        <v>45</v>
      </c>
      <c r="AC25" s="6"/>
      <c r="AD25" s="6"/>
      <c r="AE25" s="6"/>
      <c r="AF25" s="6">
        <v>25</v>
      </c>
      <c r="AG25" s="6"/>
      <c r="AH25" s="6"/>
      <c r="AI25" s="6"/>
      <c r="AJ25" s="6"/>
      <c r="AK25" s="6"/>
      <c r="AL25" s="6"/>
      <c r="AM25" s="6"/>
      <c r="AN25" s="6"/>
      <c r="AO25" s="6"/>
      <c r="AP25" s="6"/>
      <c r="AQ25" s="6"/>
      <c r="AR25" s="6"/>
      <c r="AS25" s="6"/>
      <c r="AT25" s="6"/>
      <c r="AU25" s="6"/>
      <c r="AV25" s="6"/>
      <c r="AW25" s="6"/>
      <c r="AX25" s="6">
        <v>10</v>
      </c>
      <c r="AY25" s="6"/>
      <c r="AZ25" s="6"/>
      <c r="BA25" s="6"/>
      <c r="BB25" s="6"/>
      <c r="BC25" s="6"/>
      <c r="BD25" s="61"/>
    </row>
    <row r="26" spans="1:56" ht="15" customHeight="1" x14ac:dyDescent="0.2">
      <c r="A26" s="9">
        <v>22</v>
      </c>
      <c r="B26" s="4" t="s">
        <v>199</v>
      </c>
      <c r="C26" s="3" t="s">
        <v>200</v>
      </c>
      <c r="D26" s="2" t="s">
        <v>17</v>
      </c>
      <c r="E26" s="4" t="s">
        <v>169</v>
      </c>
      <c r="F26" s="2" t="s">
        <v>79</v>
      </c>
      <c r="G26" s="1">
        <f>SUM(I26:BC26)</f>
        <v>126</v>
      </c>
      <c r="H26" s="50"/>
      <c r="I26" s="6"/>
      <c r="J26" s="6"/>
      <c r="K26" s="6"/>
      <c r="L26" s="6"/>
      <c r="M26" s="6"/>
      <c r="N26" s="6">
        <v>25</v>
      </c>
      <c r="O26" s="6"/>
      <c r="P26" s="6"/>
      <c r="Q26" s="6"/>
      <c r="R26" s="6"/>
      <c r="S26" s="6"/>
      <c r="T26" s="6"/>
      <c r="U26" s="6"/>
      <c r="V26" s="6"/>
      <c r="W26" s="6">
        <v>75</v>
      </c>
      <c r="X26" s="6"/>
      <c r="Y26" s="6"/>
      <c r="Z26" s="6"/>
      <c r="AA26" s="6"/>
      <c r="AB26" s="6"/>
      <c r="AC26" s="6"/>
      <c r="AD26" s="6"/>
      <c r="AE26" s="6"/>
      <c r="AF26" s="6"/>
      <c r="AG26" s="6"/>
      <c r="AH26" s="6"/>
      <c r="AI26" s="6"/>
      <c r="AJ26" s="6"/>
      <c r="AK26" s="6"/>
      <c r="AL26" s="6"/>
      <c r="AM26" s="6"/>
      <c r="AN26" s="6"/>
      <c r="AO26" s="6"/>
      <c r="AP26" s="6"/>
      <c r="AQ26" s="6"/>
      <c r="AR26" s="6"/>
      <c r="AS26" s="6">
        <v>11</v>
      </c>
      <c r="AT26" s="6"/>
      <c r="AU26" s="6"/>
      <c r="AV26" s="6"/>
      <c r="AW26" s="6"/>
      <c r="AX26" s="6"/>
      <c r="AY26" s="6"/>
      <c r="AZ26" s="6"/>
      <c r="BA26" s="6"/>
      <c r="BB26" s="6"/>
      <c r="BC26" s="6">
        <v>15</v>
      </c>
      <c r="BD26" s="61"/>
    </row>
    <row r="27" spans="1:56" ht="15" customHeight="1" x14ac:dyDescent="0.2">
      <c r="A27" s="9">
        <v>23</v>
      </c>
      <c r="B27" s="4" t="s">
        <v>180</v>
      </c>
      <c r="C27" s="3" t="s">
        <v>181</v>
      </c>
      <c r="D27" s="2" t="s">
        <v>17</v>
      </c>
      <c r="E27" s="19" t="s">
        <v>179</v>
      </c>
      <c r="F27" s="2" t="s">
        <v>178</v>
      </c>
      <c r="G27" s="1">
        <f>SUM(I27:BC27)</f>
        <v>120</v>
      </c>
      <c r="H27" s="50"/>
      <c r="I27" s="6"/>
      <c r="J27" s="6"/>
      <c r="K27" s="6"/>
      <c r="L27" s="6"/>
      <c r="M27" s="6"/>
      <c r="N27" s="6"/>
      <c r="O27" s="6"/>
      <c r="P27" s="6"/>
      <c r="Q27" s="6"/>
      <c r="R27" s="6"/>
      <c r="S27" s="6"/>
      <c r="T27" s="6"/>
      <c r="U27" s="6"/>
      <c r="V27" s="6"/>
      <c r="W27" s="6"/>
      <c r="X27" s="6">
        <v>55</v>
      </c>
      <c r="Y27" s="6"/>
      <c r="Z27" s="6"/>
      <c r="AA27" s="6">
        <v>25</v>
      </c>
      <c r="AB27" s="6"/>
      <c r="AC27" s="6"/>
      <c r="AD27" s="6"/>
      <c r="AE27" s="6"/>
      <c r="AF27" s="6"/>
      <c r="AG27" s="6"/>
      <c r="AH27" s="6"/>
      <c r="AI27" s="6"/>
      <c r="AJ27" s="6"/>
      <c r="AK27" s="6"/>
      <c r="AL27" s="6"/>
      <c r="AM27" s="6"/>
      <c r="AN27" s="6"/>
      <c r="AO27" s="6"/>
      <c r="AP27" s="6"/>
      <c r="AQ27" s="6"/>
      <c r="AR27" s="6"/>
      <c r="AS27" s="6"/>
      <c r="AT27" s="6"/>
      <c r="AU27" s="6"/>
      <c r="AV27" s="6"/>
      <c r="AW27" s="6"/>
      <c r="AX27" s="6"/>
      <c r="AY27" s="6"/>
      <c r="AZ27" s="6"/>
      <c r="BA27" s="6"/>
      <c r="BB27" s="6"/>
      <c r="BC27" s="6">
        <v>40</v>
      </c>
      <c r="BD27" s="61"/>
    </row>
    <row r="28" spans="1:56" ht="15" customHeight="1" x14ac:dyDescent="0.2">
      <c r="A28" s="9">
        <v>24</v>
      </c>
      <c r="B28" s="4" t="s">
        <v>1729</v>
      </c>
      <c r="C28" s="3" t="s">
        <v>1730</v>
      </c>
      <c r="D28" s="2" t="s">
        <v>17</v>
      </c>
      <c r="E28" s="4" t="s">
        <v>1731</v>
      </c>
      <c r="F28" s="2" t="s">
        <v>79</v>
      </c>
      <c r="G28" s="1">
        <f>SUM(I28:BC28)</f>
        <v>95</v>
      </c>
      <c r="H28" s="64"/>
      <c r="I28" s="6"/>
      <c r="J28" s="6"/>
      <c r="K28" s="6"/>
      <c r="L28" s="6"/>
      <c r="M28" s="6"/>
      <c r="N28" s="6"/>
      <c r="O28" s="6"/>
      <c r="P28" s="6"/>
      <c r="Q28" s="6"/>
      <c r="R28" s="6"/>
      <c r="S28" s="6"/>
      <c r="T28" s="6"/>
      <c r="U28" s="6"/>
      <c r="V28" s="6"/>
      <c r="W28" s="6"/>
      <c r="X28" s="6"/>
      <c r="Y28" s="6"/>
      <c r="Z28" s="6"/>
      <c r="AA28" s="6"/>
      <c r="AB28" s="6"/>
      <c r="AC28" s="6"/>
      <c r="AD28" s="6"/>
      <c r="AE28" s="6"/>
      <c r="AF28" s="6"/>
      <c r="AG28" s="6"/>
      <c r="AH28" s="6"/>
      <c r="AI28" s="6"/>
      <c r="AJ28" s="6"/>
      <c r="AK28" s="6"/>
      <c r="AL28" s="6">
        <v>95</v>
      </c>
      <c r="AM28" s="6"/>
      <c r="AN28" s="6"/>
      <c r="AO28" s="6"/>
      <c r="AP28" s="6"/>
      <c r="AQ28" s="6"/>
      <c r="AR28" s="6"/>
      <c r="AS28" s="6"/>
      <c r="AT28" s="6"/>
      <c r="AU28" s="6"/>
      <c r="AV28" s="6"/>
      <c r="AW28" s="6"/>
      <c r="AX28" s="6"/>
      <c r="AY28" s="6"/>
      <c r="AZ28" s="6"/>
      <c r="BA28" s="6"/>
      <c r="BB28" s="6"/>
      <c r="BC28" s="6"/>
      <c r="BD28" s="61"/>
    </row>
    <row r="29" spans="1:56" ht="15" customHeight="1" x14ac:dyDescent="0.2">
      <c r="A29" s="9">
        <v>25</v>
      </c>
      <c r="B29" s="13" t="s">
        <v>176</v>
      </c>
      <c r="C29" s="4" t="s">
        <v>177</v>
      </c>
      <c r="D29" s="2" t="s">
        <v>17</v>
      </c>
      <c r="E29" s="19" t="s">
        <v>179</v>
      </c>
      <c r="F29" s="2" t="s">
        <v>178</v>
      </c>
      <c r="G29" s="1">
        <f>SUM(I29:BC29)</f>
        <v>85</v>
      </c>
      <c r="H29" s="50"/>
      <c r="I29" s="6"/>
      <c r="J29" s="6"/>
      <c r="K29" s="6"/>
      <c r="L29" s="6"/>
      <c r="M29" s="6"/>
      <c r="N29" s="6"/>
      <c r="O29" s="6"/>
      <c r="P29" s="6"/>
      <c r="Q29" s="6"/>
      <c r="R29" s="6"/>
      <c r="S29" s="6"/>
      <c r="T29" s="6"/>
      <c r="U29" s="6"/>
      <c r="V29" s="6"/>
      <c r="W29" s="6"/>
      <c r="X29" s="6"/>
      <c r="Y29" s="6"/>
      <c r="Z29" s="6"/>
      <c r="AA29" s="6">
        <v>40</v>
      </c>
      <c r="AB29" s="6"/>
      <c r="AC29" s="6"/>
      <c r="AD29" s="6"/>
      <c r="AE29" s="6"/>
      <c r="AF29" s="6"/>
      <c r="AG29" s="6"/>
      <c r="AH29" s="6"/>
      <c r="AI29" s="6"/>
      <c r="AJ29" s="6"/>
      <c r="AK29" s="6"/>
      <c r="AL29" s="6"/>
      <c r="AM29" s="6"/>
      <c r="AN29" s="6"/>
      <c r="AO29" s="6"/>
      <c r="AP29" s="6"/>
      <c r="AQ29" s="6"/>
      <c r="AR29" s="6"/>
      <c r="AS29" s="6"/>
      <c r="AT29" s="6"/>
      <c r="AU29" s="6"/>
      <c r="AV29" s="6"/>
      <c r="AW29" s="6"/>
      <c r="AX29" s="6"/>
      <c r="AY29" s="6"/>
      <c r="AZ29" s="6"/>
      <c r="BA29" s="6"/>
      <c r="BB29" s="6"/>
      <c r="BC29" s="6">
        <v>45</v>
      </c>
      <c r="BD29" s="61"/>
    </row>
    <row r="30" spans="1:56" ht="15" customHeight="1" x14ac:dyDescent="0.2">
      <c r="A30" s="9">
        <v>25</v>
      </c>
      <c r="B30" s="4" t="s">
        <v>2806</v>
      </c>
      <c r="C30" s="3" t="s">
        <v>2807</v>
      </c>
      <c r="D30" s="2" t="s">
        <v>17</v>
      </c>
      <c r="E30" s="4" t="s">
        <v>1689</v>
      </c>
      <c r="F30" s="2" t="s">
        <v>79</v>
      </c>
      <c r="G30" s="1">
        <f>SUM(I30:BC30)</f>
        <v>85</v>
      </c>
      <c r="H30" s="64"/>
      <c r="I30" s="6"/>
      <c r="J30" s="6"/>
      <c r="K30" s="6"/>
      <c r="L30" s="6"/>
      <c r="M30" s="6"/>
      <c r="N30" s="6"/>
      <c r="O30" s="6"/>
      <c r="P30" s="6"/>
      <c r="Q30" s="6"/>
      <c r="R30" s="6"/>
      <c r="S30" s="6"/>
      <c r="T30" s="6"/>
      <c r="U30" s="6"/>
      <c r="V30" s="6"/>
      <c r="W30" s="6"/>
      <c r="X30" s="6">
        <v>85</v>
      </c>
      <c r="Y30" s="6"/>
      <c r="Z30" s="6"/>
      <c r="AA30" s="6"/>
      <c r="AB30" s="6"/>
      <c r="AC30" s="6"/>
      <c r="AD30" s="6"/>
      <c r="AE30" s="6"/>
      <c r="AF30" s="6"/>
      <c r="AG30" s="6"/>
      <c r="AH30" s="6"/>
      <c r="AI30" s="6"/>
      <c r="AJ30" s="6"/>
      <c r="AK30" s="6"/>
      <c r="AL30" s="6"/>
      <c r="AM30" s="6"/>
      <c r="AN30" s="6"/>
      <c r="AO30" s="6"/>
      <c r="AP30" s="6"/>
      <c r="AQ30" s="6"/>
      <c r="AR30" s="6"/>
      <c r="AS30" s="6"/>
      <c r="AT30" s="6"/>
      <c r="AU30" s="6"/>
      <c r="AV30" s="6"/>
      <c r="AW30" s="6"/>
      <c r="AX30" s="6"/>
      <c r="AY30" s="6"/>
      <c r="AZ30" s="6"/>
      <c r="BA30" s="6"/>
      <c r="BB30" s="6"/>
      <c r="BC30" s="6"/>
      <c r="BD30" s="61"/>
    </row>
    <row r="31" spans="1:56" ht="15" customHeight="1" x14ac:dyDescent="0.2">
      <c r="A31" s="9">
        <v>26</v>
      </c>
      <c r="B31" s="4" t="s">
        <v>191</v>
      </c>
      <c r="C31" s="3" t="s">
        <v>192</v>
      </c>
      <c r="D31" s="2" t="s">
        <v>17</v>
      </c>
      <c r="E31" s="4" t="s">
        <v>172</v>
      </c>
      <c r="F31" s="2" t="s">
        <v>79</v>
      </c>
      <c r="G31" s="1">
        <f>SUM(I31:BC31)</f>
        <v>83</v>
      </c>
      <c r="H31" s="50"/>
      <c r="I31" s="6"/>
      <c r="J31" s="6"/>
      <c r="K31" s="6"/>
      <c r="L31" s="6"/>
      <c r="M31" s="6"/>
      <c r="N31" s="6"/>
      <c r="O31" s="6"/>
      <c r="P31" s="6"/>
      <c r="Q31" s="6"/>
      <c r="R31" s="6"/>
      <c r="S31" s="6"/>
      <c r="T31" s="6"/>
      <c r="U31" s="6"/>
      <c r="V31" s="6"/>
      <c r="W31" s="6"/>
      <c r="X31" s="6"/>
      <c r="Y31" s="6"/>
      <c r="Z31" s="6"/>
      <c r="AA31" s="6"/>
      <c r="AB31" s="6"/>
      <c r="AC31" s="6"/>
      <c r="AD31" s="6"/>
      <c r="AE31" s="6"/>
      <c r="AF31" s="6"/>
      <c r="AG31" s="6"/>
      <c r="AH31" s="6"/>
      <c r="AI31" s="6"/>
      <c r="AJ31" s="6"/>
      <c r="AK31" s="6"/>
      <c r="AL31" s="6"/>
      <c r="AM31" s="6"/>
      <c r="AN31" s="6"/>
      <c r="AO31" s="6"/>
      <c r="AP31" s="6"/>
      <c r="AQ31" s="6"/>
      <c r="AR31" s="6"/>
      <c r="AS31" s="6"/>
      <c r="AT31" s="6"/>
      <c r="AU31" s="6"/>
      <c r="AV31" s="6"/>
      <c r="AW31" s="6"/>
      <c r="AX31" s="6"/>
      <c r="AY31" s="6">
        <v>13</v>
      </c>
      <c r="AZ31" s="6">
        <v>40</v>
      </c>
      <c r="BA31" s="6"/>
      <c r="BB31" s="6"/>
      <c r="BC31" s="6">
        <v>30</v>
      </c>
      <c r="BD31" s="61"/>
    </row>
    <row r="32" spans="1:56" ht="15" customHeight="1" x14ac:dyDescent="0.2">
      <c r="A32" s="9">
        <v>27</v>
      </c>
      <c r="B32" s="17" t="s">
        <v>33</v>
      </c>
      <c r="C32" s="7" t="s">
        <v>46</v>
      </c>
      <c r="D32" s="9" t="s">
        <v>17</v>
      </c>
      <c r="E32" s="16" t="s">
        <v>41</v>
      </c>
      <c r="F32" s="2" t="s">
        <v>9</v>
      </c>
      <c r="G32" s="1">
        <f>SUM(I32:BC32)</f>
        <v>81</v>
      </c>
      <c r="H32" s="50"/>
      <c r="I32" s="6"/>
      <c r="J32" s="6"/>
      <c r="K32" s="6"/>
      <c r="L32" s="6"/>
      <c r="M32" s="6"/>
      <c r="N32" s="6"/>
      <c r="O32" s="6"/>
      <c r="P32" s="6">
        <v>33</v>
      </c>
      <c r="Q32" s="6"/>
      <c r="R32" s="6"/>
      <c r="S32" s="6"/>
      <c r="T32" s="6"/>
      <c r="U32" s="6"/>
      <c r="V32" s="6"/>
      <c r="W32" s="6"/>
      <c r="X32" s="6"/>
      <c r="Y32" s="6"/>
      <c r="Z32" s="6"/>
      <c r="AA32" s="6"/>
      <c r="AB32" s="6"/>
      <c r="AC32" s="6"/>
      <c r="AD32" s="6"/>
      <c r="AE32" s="6"/>
      <c r="AF32" s="6"/>
      <c r="AG32" s="6"/>
      <c r="AH32" s="6"/>
      <c r="AI32" s="6"/>
      <c r="AJ32" s="6"/>
      <c r="AK32" s="6"/>
      <c r="AL32" s="6"/>
      <c r="AM32" s="6"/>
      <c r="AN32" s="6"/>
      <c r="AO32" s="6">
        <v>37</v>
      </c>
      <c r="AP32" s="6"/>
      <c r="AQ32" s="6"/>
      <c r="AR32" s="6"/>
      <c r="AS32" s="6"/>
      <c r="AT32" s="6"/>
      <c r="AU32" s="6">
        <v>3</v>
      </c>
      <c r="AV32" s="6"/>
      <c r="AW32" s="6"/>
      <c r="AX32" s="6"/>
      <c r="AY32" s="6"/>
      <c r="AZ32" s="6"/>
      <c r="BA32" s="6"/>
      <c r="BB32" s="6">
        <v>8</v>
      </c>
      <c r="BC32" s="6"/>
      <c r="BD32" s="61"/>
    </row>
    <row r="33" spans="1:56" ht="15" customHeight="1" x14ac:dyDescent="0.2">
      <c r="A33" s="9">
        <v>28</v>
      </c>
      <c r="B33" s="4" t="s">
        <v>1113</v>
      </c>
      <c r="C33" s="3" t="s">
        <v>1114</v>
      </c>
      <c r="D33" s="2" t="s">
        <v>17</v>
      </c>
      <c r="E33" s="4" t="s">
        <v>1115</v>
      </c>
      <c r="F33" s="2" t="s">
        <v>79</v>
      </c>
      <c r="G33" s="1">
        <f>SUM(I33:BC33)</f>
        <v>79</v>
      </c>
      <c r="H33" s="64"/>
      <c r="I33" s="6"/>
      <c r="J33" s="6"/>
      <c r="K33" s="6"/>
      <c r="L33" s="6"/>
      <c r="M33" s="6"/>
      <c r="N33" s="6"/>
      <c r="O33" s="6"/>
      <c r="P33" s="6"/>
      <c r="Q33" s="6"/>
      <c r="R33" s="6"/>
      <c r="S33" s="6"/>
      <c r="T33" s="6"/>
      <c r="U33" s="6"/>
      <c r="V33" s="6"/>
      <c r="W33" s="6">
        <v>65</v>
      </c>
      <c r="X33" s="6"/>
      <c r="Y33" s="6"/>
      <c r="Z33" s="6"/>
      <c r="AA33" s="6"/>
      <c r="AB33" s="6"/>
      <c r="AC33" s="6"/>
      <c r="AD33" s="6"/>
      <c r="AE33" s="6"/>
      <c r="AF33" s="6"/>
      <c r="AG33" s="6"/>
      <c r="AH33" s="6"/>
      <c r="AI33" s="6"/>
      <c r="AJ33" s="6"/>
      <c r="AK33" s="6"/>
      <c r="AL33" s="6"/>
      <c r="AM33" s="6"/>
      <c r="AN33" s="6"/>
      <c r="AO33" s="6"/>
      <c r="AP33" s="6"/>
      <c r="AQ33" s="6">
        <v>7</v>
      </c>
      <c r="AR33" s="6"/>
      <c r="AS33" s="6">
        <v>7</v>
      </c>
      <c r="AT33" s="6"/>
      <c r="AU33" s="6"/>
      <c r="AV33" s="6"/>
      <c r="AW33" s="6"/>
      <c r="AX33" s="6"/>
      <c r="AY33" s="6"/>
      <c r="AZ33" s="6"/>
      <c r="BA33" s="6"/>
      <c r="BB33" s="6"/>
      <c r="BC33" s="6"/>
      <c r="BD33" s="61"/>
    </row>
    <row r="34" spans="1:56" ht="15" customHeight="1" x14ac:dyDescent="0.2">
      <c r="A34" s="9">
        <v>29</v>
      </c>
      <c r="B34" s="4" t="s">
        <v>382</v>
      </c>
      <c r="C34" s="3" t="s">
        <v>383</v>
      </c>
      <c r="D34" s="2" t="s">
        <v>17</v>
      </c>
      <c r="E34" s="4" t="s">
        <v>2826</v>
      </c>
      <c r="F34" s="2" t="s">
        <v>384</v>
      </c>
      <c r="G34" s="1">
        <f>SUM(I34:BC34)</f>
        <v>77</v>
      </c>
      <c r="H34" s="50"/>
      <c r="I34" s="6"/>
      <c r="J34" s="6"/>
      <c r="K34" s="6"/>
      <c r="L34" s="6"/>
      <c r="M34" s="6"/>
      <c r="N34" s="6"/>
      <c r="O34" s="6"/>
      <c r="P34" s="6"/>
      <c r="Q34" s="6"/>
      <c r="R34" s="6"/>
      <c r="S34" s="6"/>
      <c r="T34" s="6"/>
      <c r="U34" s="6"/>
      <c r="V34" s="6"/>
      <c r="W34" s="6">
        <v>12</v>
      </c>
      <c r="X34" s="6"/>
      <c r="Y34" s="6"/>
      <c r="Z34" s="6"/>
      <c r="AA34" s="6"/>
      <c r="AB34" s="6"/>
      <c r="AC34" s="6"/>
      <c r="AD34" s="6">
        <v>30</v>
      </c>
      <c r="AE34" s="6"/>
      <c r="AF34" s="6"/>
      <c r="AG34" s="6"/>
      <c r="AH34" s="6"/>
      <c r="AI34" s="6"/>
      <c r="AJ34" s="6"/>
      <c r="AK34" s="6"/>
      <c r="AL34" s="6"/>
      <c r="AM34" s="6"/>
      <c r="AN34" s="6"/>
      <c r="AO34" s="6"/>
      <c r="AP34" s="6"/>
      <c r="AQ34" s="6"/>
      <c r="AR34" s="6"/>
      <c r="AS34" s="6"/>
      <c r="AT34" s="6"/>
      <c r="AU34" s="6"/>
      <c r="AV34" s="6"/>
      <c r="AW34" s="6"/>
      <c r="AX34" s="6">
        <v>35</v>
      </c>
      <c r="AY34" s="6"/>
      <c r="AZ34" s="6"/>
      <c r="BA34" s="6"/>
      <c r="BB34" s="6"/>
      <c r="BC34" s="6"/>
      <c r="BD34" s="61"/>
    </row>
    <row r="35" spans="1:56" ht="15" customHeight="1" x14ac:dyDescent="0.2">
      <c r="A35" s="9">
        <v>30</v>
      </c>
      <c r="B35" s="4" t="s">
        <v>195</v>
      </c>
      <c r="C35" s="3" t="s">
        <v>196</v>
      </c>
      <c r="D35" s="2" t="s">
        <v>17</v>
      </c>
      <c r="E35" s="4" t="s">
        <v>197</v>
      </c>
      <c r="F35" s="2" t="s">
        <v>198</v>
      </c>
      <c r="G35" s="1">
        <f>SUM(I35:BC35)</f>
        <v>75</v>
      </c>
      <c r="H35" s="50"/>
      <c r="I35" s="6"/>
      <c r="J35" s="6"/>
      <c r="K35" s="6"/>
      <c r="L35" s="6"/>
      <c r="M35" s="6"/>
      <c r="N35" s="6"/>
      <c r="O35" s="6"/>
      <c r="P35" s="6"/>
      <c r="Q35" s="6"/>
      <c r="R35" s="6"/>
      <c r="S35" s="6"/>
      <c r="T35" s="6"/>
      <c r="U35" s="6"/>
      <c r="V35" s="6"/>
      <c r="W35" s="6"/>
      <c r="X35" s="6"/>
      <c r="Y35" s="6"/>
      <c r="Z35" s="6"/>
      <c r="AA35" s="6"/>
      <c r="AB35" s="6"/>
      <c r="AC35" s="6"/>
      <c r="AD35" s="6"/>
      <c r="AE35" s="6"/>
      <c r="AF35" s="6"/>
      <c r="AG35" s="6"/>
      <c r="AH35" s="6"/>
      <c r="AI35" s="6"/>
      <c r="AJ35" s="6"/>
      <c r="AK35" s="6"/>
      <c r="AL35" s="6"/>
      <c r="AM35" s="6">
        <v>35</v>
      </c>
      <c r="AN35" s="6"/>
      <c r="AO35" s="6"/>
      <c r="AP35" s="6"/>
      <c r="AQ35" s="6"/>
      <c r="AR35" s="6"/>
      <c r="AS35" s="6"/>
      <c r="AT35" s="6"/>
      <c r="AU35" s="6"/>
      <c r="AV35" s="6"/>
      <c r="AW35" s="6"/>
      <c r="AX35" s="6"/>
      <c r="AY35" s="6"/>
      <c r="AZ35" s="6">
        <v>20</v>
      </c>
      <c r="BA35" s="6"/>
      <c r="BB35" s="6"/>
      <c r="BC35" s="6">
        <v>20</v>
      </c>
      <c r="BD35" s="61"/>
    </row>
    <row r="36" spans="1:56" ht="15" customHeight="1" x14ac:dyDescent="0.2">
      <c r="A36" s="9">
        <v>31</v>
      </c>
      <c r="B36" s="4" t="s">
        <v>203</v>
      </c>
      <c r="C36" s="3" t="s">
        <v>204</v>
      </c>
      <c r="D36" s="2" t="s">
        <v>17</v>
      </c>
      <c r="E36" s="4" t="s">
        <v>169</v>
      </c>
      <c r="F36" s="2" t="s">
        <v>79</v>
      </c>
      <c r="G36" s="1">
        <f>SUM(I36:BC36)</f>
        <v>73</v>
      </c>
      <c r="H36" s="50"/>
      <c r="I36" s="6"/>
      <c r="J36" s="6"/>
      <c r="K36" s="6"/>
      <c r="L36" s="6"/>
      <c r="M36" s="6"/>
      <c r="N36" s="6"/>
      <c r="O36" s="6"/>
      <c r="P36" s="6"/>
      <c r="Q36" s="6"/>
      <c r="R36" s="6"/>
      <c r="S36" s="6"/>
      <c r="T36" s="6"/>
      <c r="U36" s="6"/>
      <c r="V36" s="6"/>
      <c r="W36" s="6">
        <v>20</v>
      </c>
      <c r="X36" s="6">
        <v>9</v>
      </c>
      <c r="Y36" s="6"/>
      <c r="Z36" s="6"/>
      <c r="AA36" s="6"/>
      <c r="AB36" s="6"/>
      <c r="AC36" s="6"/>
      <c r="AD36" s="6"/>
      <c r="AE36" s="6"/>
      <c r="AF36" s="6"/>
      <c r="AG36" s="6"/>
      <c r="AH36" s="6"/>
      <c r="AI36" s="6"/>
      <c r="AJ36" s="6"/>
      <c r="AK36" s="6"/>
      <c r="AL36" s="6"/>
      <c r="AM36" s="6"/>
      <c r="AN36" s="6"/>
      <c r="AO36" s="6"/>
      <c r="AP36" s="6"/>
      <c r="AQ36" s="6"/>
      <c r="AR36" s="6"/>
      <c r="AS36" s="6">
        <v>35</v>
      </c>
      <c r="AT36" s="6"/>
      <c r="AU36" s="6"/>
      <c r="AV36" s="6"/>
      <c r="AW36" s="6"/>
      <c r="AX36" s="6"/>
      <c r="AY36" s="6"/>
      <c r="AZ36" s="6"/>
      <c r="BA36" s="6"/>
      <c r="BB36" s="6"/>
      <c r="BC36" s="6">
        <v>9</v>
      </c>
      <c r="BD36" s="61"/>
    </row>
    <row r="37" spans="1:56" ht="15" customHeight="1" x14ac:dyDescent="0.2">
      <c r="A37" s="9">
        <v>32</v>
      </c>
      <c r="B37" s="4" t="s">
        <v>782</v>
      </c>
      <c r="C37" s="3" t="s">
        <v>781</v>
      </c>
      <c r="D37" s="2" t="s">
        <v>17</v>
      </c>
      <c r="E37" s="4" t="s">
        <v>221</v>
      </c>
      <c r="F37" s="2" t="s">
        <v>79</v>
      </c>
      <c r="G37" s="1">
        <f>SUM(I37:BC37)</f>
        <v>59</v>
      </c>
      <c r="H37" s="50"/>
      <c r="I37" s="6"/>
      <c r="J37" s="6"/>
      <c r="K37" s="6"/>
      <c r="L37" s="6"/>
      <c r="M37" s="6"/>
      <c r="N37" s="6"/>
      <c r="O37" s="6"/>
      <c r="P37" s="6"/>
      <c r="Q37" s="6"/>
      <c r="R37" s="6"/>
      <c r="S37" s="6"/>
      <c r="T37" s="6"/>
      <c r="U37" s="6"/>
      <c r="V37" s="6"/>
      <c r="W37" s="6"/>
      <c r="X37" s="6"/>
      <c r="Y37" s="6"/>
      <c r="Z37" s="6"/>
      <c r="AA37" s="6"/>
      <c r="AB37" s="6"/>
      <c r="AC37" s="6"/>
      <c r="AD37" s="6"/>
      <c r="AE37" s="6"/>
      <c r="AF37" s="6"/>
      <c r="AG37" s="6"/>
      <c r="AH37" s="6"/>
      <c r="AI37" s="6"/>
      <c r="AJ37" s="6"/>
      <c r="AK37" s="6"/>
      <c r="AL37" s="6"/>
      <c r="AM37" s="6"/>
      <c r="AN37" s="6"/>
      <c r="AO37" s="6"/>
      <c r="AP37" s="6"/>
      <c r="AQ37" s="6"/>
      <c r="AR37" s="6"/>
      <c r="AS37" s="6">
        <v>4</v>
      </c>
      <c r="AT37" s="6"/>
      <c r="AU37" s="6">
        <v>55</v>
      </c>
      <c r="AV37" s="6"/>
      <c r="AW37" s="6"/>
      <c r="AX37" s="6"/>
      <c r="AY37" s="6"/>
      <c r="AZ37" s="6"/>
      <c r="BA37" s="6"/>
      <c r="BB37" s="6"/>
      <c r="BC37" s="6"/>
      <c r="BD37" s="61"/>
    </row>
    <row r="38" spans="1:56" ht="15" customHeight="1" x14ac:dyDescent="0.2">
      <c r="A38" s="9">
        <v>33</v>
      </c>
      <c r="B38" s="4" t="s">
        <v>1894</v>
      </c>
      <c r="C38" s="3" t="s">
        <v>1895</v>
      </c>
      <c r="D38" s="2" t="s">
        <v>17</v>
      </c>
      <c r="E38" s="4" t="s">
        <v>1689</v>
      </c>
      <c r="F38" s="2" t="s">
        <v>79</v>
      </c>
      <c r="G38" s="1">
        <f>SUM(I38:BC38)</f>
        <v>57</v>
      </c>
      <c r="H38" s="64"/>
      <c r="I38" s="6"/>
      <c r="J38" s="6"/>
      <c r="K38" s="6"/>
      <c r="L38" s="6"/>
      <c r="M38" s="6"/>
      <c r="N38" s="6"/>
      <c r="O38" s="6"/>
      <c r="P38" s="6"/>
      <c r="Q38" s="6"/>
      <c r="R38" s="6"/>
      <c r="S38" s="6"/>
      <c r="T38" s="6"/>
      <c r="U38" s="6"/>
      <c r="V38" s="6"/>
      <c r="W38" s="6"/>
      <c r="X38" s="6">
        <v>50</v>
      </c>
      <c r="Y38" s="6"/>
      <c r="Z38" s="6"/>
      <c r="AA38" s="6"/>
      <c r="AB38" s="6"/>
      <c r="AC38" s="6"/>
      <c r="AD38" s="6"/>
      <c r="AE38" s="6"/>
      <c r="AF38" s="6"/>
      <c r="AG38" s="6"/>
      <c r="AH38" s="6"/>
      <c r="AI38" s="6"/>
      <c r="AJ38" s="6">
        <v>7</v>
      </c>
      <c r="AK38" s="6"/>
      <c r="AL38" s="6"/>
      <c r="AM38" s="6"/>
      <c r="AN38" s="6"/>
      <c r="AO38" s="6"/>
      <c r="AP38" s="6"/>
      <c r="AQ38" s="6"/>
      <c r="AR38" s="6"/>
      <c r="AS38" s="6"/>
      <c r="AT38" s="6"/>
      <c r="AU38" s="6"/>
      <c r="AV38" s="6"/>
      <c r="AW38" s="6"/>
      <c r="AX38" s="6"/>
      <c r="AY38" s="6"/>
      <c r="AZ38" s="6"/>
      <c r="BA38" s="6"/>
      <c r="BB38" s="6"/>
      <c r="BC38" s="6"/>
      <c r="BD38" s="61"/>
    </row>
    <row r="39" spans="1:56" ht="15" customHeight="1" x14ac:dyDescent="0.2">
      <c r="A39" s="9">
        <v>33</v>
      </c>
      <c r="B39" s="4" t="s">
        <v>2876</v>
      </c>
      <c r="C39" s="3" t="s">
        <v>2877</v>
      </c>
      <c r="D39" s="2" t="s">
        <v>17</v>
      </c>
      <c r="E39" s="4" t="s">
        <v>987</v>
      </c>
      <c r="F39" s="2" t="s">
        <v>829</v>
      </c>
      <c r="G39" s="1">
        <f>SUM(I39:BC39)</f>
        <v>57</v>
      </c>
      <c r="H39" s="64"/>
      <c r="I39" s="6"/>
      <c r="J39" s="6"/>
      <c r="K39" s="6"/>
      <c r="L39" s="6"/>
      <c r="M39" s="6"/>
      <c r="N39" s="6"/>
      <c r="O39" s="6"/>
      <c r="P39" s="6"/>
      <c r="Q39" s="6"/>
      <c r="R39" s="6"/>
      <c r="S39" s="6"/>
      <c r="T39" s="6">
        <v>17</v>
      </c>
      <c r="U39" s="6">
        <v>40</v>
      </c>
      <c r="V39" s="6"/>
      <c r="W39" s="6"/>
      <c r="X39" s="6"/>
      <c r="Y39" s="6"/>
      <c r="Z39" s="6"/>
      <c r="AA39" s="6"/>
      <c r="AB39" s="6"/>
      <c r="AC39" s="6"/>
      <c r="AD39" s="6"/>
      <c r="AE39" s="6"/>
      <c r="AF39" s="6"/>
      <c r="AG39" s="6"/>
      <c r="AH39" s="6"/>
      <c r="AI39" s="6"/>
      <c r="AJ39" s="6"/>
      <c r="AK39" s="6"/>
      <c r="AL39" s="6"/>
      <c r="AM39" s="6"/>
      <c r="AN39" s="6"/>
      <c r="AO39" s="6"/>
      <c r="AP39" s="6"/>
      <c r="AQ39" s="6"/>
      <c r="AR39" s="6"/>
      <c r="AS39" s="6"/>
      <c r="AT39" s="6"/>
      <c r="AU39" s="6"/>
      <c r="AV39" s="6"/>
      <c r="AW39" s="6"/>
      <c r="AX39" s="6"/>
      <c r="AY39" s="6"/>
      <c r="AZ39" s="6"/>
      <c r="BA39" s="6"/>
      <c r="BB39" s="6"/>
      <c r="BC39" s="6"/>
      <c r="BD39" s="61"/>
    </row>
    <row r="40" spans="1:56" ht="15" customHeight="1" x14ac:dyDescent="0.2">
      <c r="A40" s="9">
        <v>34</v>
      </c>
      <c r="B40" s="4" t="s">
        <v>2483</v>
      </c>
      <c r="C40" s="3" t="s">
        <v>2484</v>
      </c>
      <c r="D40" s="2" t="s">
        <v>17</v>
      </c>
      <c r="E40" s="4" t="s">
        <v>983</v>
      </c>
      <c r="F40" s="2" t="s">
        <v>984</v>
      </c>
      <c r="G40" s="1">
        <f>SUM(I40:BC40)</f>
        <v>56</v>
      </c>
      <c r="H40" s="64"/>
      <c r="I40" s="6"/>
      <c r="J40" s="6"/>
      <c r="K40" s="6"/>
      <c r="L40" s="6"/>
      <c r="M40" s="6"/>
      <c r="N40" s="6"/>
      <c r="O40" s="6"/>
      <c r="P40" s="6"/>
      <c r="Q40" s="6"/>
      <c r="R40" s="6"/>
      <c r="S40" s="6"/>
      <c r="T40" s="6"/>
      <c r="U40" s="6"/>
      <c r="V40" s="6"/>
      <c r="W40" s="6"/>
      <c r="X40" s="6"/>
      <c r="Y40" s="6">
        <v>13</v>
      </c>
      <c r="Z40" s="6"/>
      <c r="AA40" s="6"/>
      <c r="AB40" s="6">
        <v>20</v>
      </c>
      <c r="AC40" s="6"/>
      <c r="AD40" s="6">
        <v>3</v>
      </c>
      <c r="AE40" s="6"/>
      <c r="AF40" s="6"/>
      <c r="AG40" s="6"/>
      <c r="AH40" s="6"/>
      <c r="AI40" s="6"/>
      <c r="AJ40" s="6"/>
      <c r="AK40" s="6"/>
      <c r="AL40" s="6"/>
      <c r="AM40" s="6"/>
      <c r="AN40" s="6"/>
      <c r="AO40" s="6"/>
      <c r="AP40" s="6"/>
      <c r="AQ40" s="6"/>
      <c r="AR40" s="6">
        <v>20</v>
      </c>
      <c r="AS40" s="6"/>
      <c r="AT40" s="6"/>
      <c r="AU40" s="6"/>
      <c r="AV40" s="6"/>
      <c r="AW40" s="6"/>
      <c r="AX40" s="6"/>
      <c r="AY40" s="6"/>
      <c r="AZ40" s="6"/>
      <c r="BA40" s="6"/>
      <c r="BB40" s="6"/>
      <c r="BC40" s="6"/>
      <c r="BD40" s="61"/>
    </row>
    <row r="41" spans="1:56" ht="15" customHeight="1" x14ac:dyDescent="0.2">
      <c r="A41" s="9">
        <v>35</v>
      </c>
      <c r="B41" s="4" t="s">
        <v>786</v>
      </c>
      <c r="C41" s="3" t="s">
        <v>785</v>
      </c>
      <c r="D41" s="2" t="s">
        <v>17</v>
      </c>
      <c r="E41" s="4" t="s">
        <v>551</v>
      </c>
      <c r="F41" s="2" t="s">
        <v>79</v>
      </c>
      <c r="G41" s="1">
        <f>SUM(I41:BC41)</f>
        <v>55</v>
      </c>
      <c r="H41" s="50"/>
      <c r="I41" s="6"/>
      <c r="J41" s="6"/>
      <c r="K41" s="6"/>
      <c r="L41" s="6"/>
      <c r="M41" s="6"/>
      <c r="N41" s="6"/>
      <c r="O41" s="6"/>
      <c r="P41" s="6"/>
      <c r="Q41" s="6"/>
      <c r="R41" s="6"/>
      <c r="S41" s="6"/>
      <c r="T41" s="6"/>
      <c r="U41" s="6"/>
      <c r="V41" s="6"/>
      <c r="W41" s="6"/>
      <c r="X41" s="6"/>
      <c r="Y41" s="6"/>
      <c r="Z41" s="6"/>
      <c r="AA41" s="6"/>
      <c r="AB41" s="6"/>
      <c r="AC41" s="6"/>
      <c r="AD41" s="6"/>
      <c r="AE41" s="6"/>
      <c r="AF41" s="6"/>
      <c r="AG41" s="6"/>
      <c r="AH41" s="6"/>
      <c r="AI41" s="6"/>
      <c r="AJ41" s="6"/>
      <c r="AK41" s="6"/>
      <c r="AL41" s="6"/>
      <c r="AM41" s="6"/>
      <c r="AN41" s="6"/>
      <c r="AO41" s="6"/>
      <c r="AP41" s="6"/>
      <c r="AQ41" s="6"/>
      <c r="AR41" s="6"/>
      <c r="AS41" s="6"/>
      <c r="AT41" s="6">
        <v>25</v>
      </c>
      <c r="AU41" s="6">
        <v>30</v>
      </c>
      <c r="AV41" s="6"/>
      <c r="AW41" s="6"/>
      <c r="AX41" s="6"/>
      <c r="AY41" s="6"/>
      <c r="AZ41" s="6"/>
      <c r="BA41" s="6"/>
      <c r="BB41" s="6"/>
      <c r="BC41" s="6"/>
      <c r="BD41" s="61"/>
    </row>
    <row r="42" spans="1:56" ht="15" customHeight="1" x14ac:dyDescent="0.2">
      <c r="A42" s="9">
        <v>35</v>
      </c>
      <c r="B42" s="4" t="s">
        <v>1799</v>
      </c>
      <c r="C42" s="3" t="s">
        <v>1801</v>
      </c>
      <c r="D42" s="2" t="s">
        <v>17</v>
      </c>
      <c r="E42" s="4" t="s">
        <v>1800</v>
      </c>
      <c r="F42" s="2" t="s">
        <v>1794</v>
      </c>
      <c r="G42" s="1">
        <f>SUM(I42:BC42)</f>
        <v>55</v>
      </c>
      <c r="H42" s="64"/>
      <c r="I42" s="6"/>
      <c r="J42" s="6"/>
      <c r="K42" s="6"/>
      <c r="L42" s="6"/>
      <c r="M42" s="6"/>
      <c r="N42" s="6"/>
      <c r="O42" s="6"/>
      <c r="P42" s="6"/>
      <c r="Q42" s="6"/>
      <c r="R42" s="6"/>
      <c r="S42" s="6"/>
      <c r="T42" s="6"/>
      <c r="U42" s="6"/>
      <c r="V42" s="6"/>
      <c r="W42" s="6"/>
      <c r="X42" s="6"/>
      <c r="Y42" s="6"/>
      <c r="Z42" s="6"/>
      <c r="AA42" s="6"/>
      <c r="AB42" s="6"/>
      <c r="AC42" s="6"/>
      <c r="AD42" s="6"/>
      <c r="AE42" s="6"/>
      <c r="AF42" s="6"/>
      <c r="AG42" s="6"/>
      <c r="AH42" s="6"/>
      <c r="AI42" s="6"/>
      <c r="AJ42" s="6"/>
      <c r="AK42" s="6">
        <v>55</v>
      </c>
      <c r="AL42" s="6"/>
      <c r="AM42" s="6"/>
      <c r="AN42" s="6"/>
      <c r="AO42" s="6"/>
      <c r="AP42" s="6"/>
      <c r="AQ42" s="6"/>
      <c r="AR42" s="6"/>
      <c r="AS42" s="6"/>
      <c r="AT42" s="6"/>
      <c r="AU42" s="6"/>
      <c r="AV42" s="6"/>
      <c r="AW42" s="6"/>
      <c r="AX42" s="6"/>
      <c r="AY42" s="6"/>
      <c r="AZ42" s="6"/>
      <c r="BA42" s="6"/>
      <c r="BB42" s="6"/>
      <c r="BC42" s="6"/>
      <c r="BD42" s="61"/>
    </row>
    <row r="43" spans="1:56" ht="15" customHeight="1" x14ac:dyDescent="0.2">
      <c r="A43" s="9">
        <v>36</v>
      </c>
      <c r="B43" s="4" t="s">
        <v>990</v>
      </c>
      <c r="C43" s="3" t="s">
        <v>991</v>
      </c>
      <c r="D43" s="2" t="s">
        <v>17</v>
      </c>
      <c r="E43" s="4" t="s">
        <v>992</v>
      </c>
      <c r="F43" s="2" t="s">
        <v>984</v>
      </c>
      <c r="G43" s="1">
        <f>SUM(I43:BC43)</f>
        <v>54</v>
      </c>
      <c r="H43" s="64"/>
      <c r="I43" s="6"/>
      <c r="J43" s="6"/>
      <c r="K43" s="6"/>
      <c r="L43" s="6"/>
      <c r="M43" s="6"/>
      <c r="N43" s="6"/>
      <c r="O43" s="6"/>
      <c r="P43" s="6"/>
      <c r="Q43" s="6"/>
      <c r="R43" s="6"/>
      <c r="S43" s="6"/>
      <c r="T43" s="6"/>
      <c r="U43" s="6"/>
      <c r="V43" s="6"/>
      <c r="W43" s="6"/>
      <c r="X43" s="6"/>
      <c r="Y43" s="6">
        <v>9</v>
      </c>
      <c r="Z43" s="6"/>
      <c r="AA43" s="6"/>
      <c r="AB43" s="6">
        <v>31</v>
      </c>
      <c r="AC43" s="6"/>
      <c r="AD43" s="6"/>
      <c r="AE43" s="6"/>
      <c r="AF43" s="6">
        <v>11</v>
      </c>
      <c r="AG43" s="6"/>
      <c r="AH43" s="6"/>
      <c r="AI43" s="6"/>
      <c r="AJ43" s="6"/>
      <c r="AK43" s="6"/>
      <c r="AL43" s="6"/>
      <c r="AM43" s="6"/>
      <c r="AN43" s="6"/>
      <c r="AO43" s="6"/>
      <c r="AP43" s="6"/>
      <c r="AQ43" s="6"/>
      <c r="AR43" s="6">
        <v>3</v>
      </c>
      <c r="AS43" s="6"/>
      <c r="AT43" s="6"/>
      <c r="AU43" s="6"/>
      <c r="AV43" s="6"/>
      <c r="AW43" s="6"/>
      <c r="AX43" s="6"/>
      <c r="AY43" s="6"/>
      <c r="AZ43" s="6"/>
      <c r="BA43" s="6"/>
      <c r="BB43" s="6"/>
      <c r="BC43" s="6"/>
      <c r="BD43" s="61"/>
    </row>
    <row r="44" spans="1:56" ht="15" customHeight="1" x14ac:dyDescent="0.2">
      <c r="A44" s="9">
        <v>37</v>
      </c>
      <c r="B44" s="4" t="s">
        <v>2878</v>
      </c>
      <c r="C44" s="3" t="s">
        <v>2879</v>
      </c>
      <c r="D44" s="2" t="s">
        <v>17</v>
      </c>
      <c r="E44" s="4" t="s">
        <v>2865</v>
      </c>
      <c r="F44" s="2" t="s">
        <v>829</v>
      </c>
      <c r="G44" s="1">
        <f>SUM(I44:BC44)</f>
        <v>48</v>
      </c>
      <c r="H44" s="64"/>
      <c r="I44" s="6"/>
      <c r="J44" s="6"/>
      <c r="K44" s="6"/>
      <c r="L44" s="6"/>
      <c r="M44" s="6"/>
      <c r="N44" s="6"/>
      <c r="O44" s="6"/>
      <c r="P44" s="6"/>
      <c r="Q44" s="6"/>
      <c r="R44" s="6"/>
      <c r="S44" s="6"/>
      <c r="T44" s="6">
        <v>13</v>
      </c>
      <c r="U44" s="6">
        <v>35</v>
      </c>
      <c r="V44" s="6"/>
      <c r="W44" s="6"/>
      <c r="X44" s="6"/>
      <c r="Y44" s="6"/>
      <c r="Z44" s="6"/>
      <c r="AA44" s="6"/>
      <c r="AB44" s="6"/>
      <c r="AC44" s="6"/>
      <c r="AD44" s="6"/>
      <c r="AE44" s="6"/>
      <c r="AF44" s="6"/>
      <c r="AG44" s="6"/>
      <c r="AH44" s="6"/>
      <c r="AI44" s="6"/>
      <c r="AJ44" s="6"/>
      <c r="AK44" s="6"/>
      <c r="AL44" s="6"/>
      <c r="AM44" s="6"/>
      <c r="AN44" s="6"/>
      <c r="AO44" s="6"/>
      <c r="AP44" s="6"/>
      <c r="AQ44" s="6"/>
      <c r="AR44" s="6"/>
      <c r="AS44" s="6"/>
      <c r="AT44" s="6"/>
      <c r="AU44" s="6"/>
      <c r="AV44" s="6"/>
      <c r="AW44" s="6"/>
      <c r="AX44" s="6"/>
      <c r="AY44" s="6"/>
      <c r="AZ44" s="6"/>
      <c r="BA44" s="6"/>
      <c r="BB44" s="6"/>
      <c r="BC44" s="6"/>
      <c r="BD44" s="61"/>
    </row>
    <row r="45" spans="1:56" ht="15" customHeight="1" x14ac:dyDescent="0.2">
      <c r="A45" s="9">
        <v>38</v>
      </c>
      <c r="B45" s="4" t="s">
        <v>1571</v>
      </c>
      <c r="C45" s="3" t="s">
        <v>1572</v>
      </c>
      <c r="D45" s="2" t="s">
        <v>17</v>
      </c>
      <c r="E45" s="4" t="s">
        <v>1321</v>
      </c>
      <c r="F45" s="2" t="s">
        <v>101</v>
      </c>
      <c r="G45" s="1">
        <f>SUM(I45:BC45)</f>
        <v>47</v>
      </c>
      <c r="H45" s="64"/>
      <c r="I45" s="6"/>
      <c r="J45" s="6"/>
      <c r="K45" s="6"/>
      <c r="L45" s="6"/>
      <c r="M45" s="6"/>
      <c r="N45" s="6">
        <v>10</v>
      </c>
      <c r="O45" s="6">
        <v>20</v>
      </c>
      <c r="P45" s="6"/>
      <c r="Q45" s="6"/>
      <c r="R45" s="6"/>
      <c r="S45" s="6"/>
      <c r="T45" s="6"/>
      <c r="U45" s="6"/>
      <c r="V45" s="6"/>
      <c r="W45" s="6"/>
      <c r="X45" s="6"/>
      <c r="Y45" s="6"/>
      <c r="Z45" s="6"/>
      <c r="AA45" s="6"/>
      <c r="AB45" s="6"/>
      <c r="AC45" s="6"/>
      <c r="AD45" s="6"/>
      <c r="AE45" s="6"/>
      <c r="AF45" s="6"/>
      <c r="AG45" s="6"/>
      <c r="AH45" s="6"/>
      <c r="AI45" s="6"/>
      <c r="AJ45" s="6"/>
      <c r="AK45" s="6"/>
      <c r="AL45" s="6"/>
      <c r="AM45" s="6">
        <v>17</v>
      </c>
      <c r="AN45" s="6"/>
      <c r="AO45" s="6"/>
      <c r="AP45" s="6"/>
      <c r="AQ45" s="6"/>
      <c r="AR45" s="6"/>
      <c r="AS45" s="6"/>
      <c r="AT45" s="6"/>
      <c r="AU45" s="6"/>
      <c r="AV45" s="6"/>
      <c r="AW45" s="6"/>
      <c r="AX45" s="6"/>
      <c r="AY45" s="6"/>
      <c r="AZ45" s="6"/>
      <c r="BA45" s="6"/>
      <c r="BB45" s="6"/>
      <c r="BC45" s="6"/>
      <c r="BD45" s="61"/>
    </row>
    <row r="46" spans="1:56" ht="15" customHeight="1" x14ac:dyDescent="0.2">
      <c r="A46" s="9">
        <v>39</v>
      </c>
      <c r="B46" s="4" t="s">
        <v>655</v>
      </c>
      <c r="C46" s="3" t="s">
        <v>656</v>
      </c>
      <c r="D46" s="2" t="s">
        <v>17</v>
      </c>
      <c r="E46" s="4" t="s">
        <v>657</v>
      </c>
      <c r="F46" s="2" t="s">
        <v>32</v>
      </c>
      <c r="G46" s="1">
        <f>SUM(I46:BC46)</f>
        <v>45</v>
      </c>
      <c r="H46" s="64"/>
      <c r="I46" s="6"/>
      <c r="J46" s="6"/>
      <c r="K46" s="6"/>
      <c r="L46" s="6"/>
      <c r="M46" s="6"/>
      <c r="N46" s="6"/>
      <c r="O46" s="6"/>
      <c r="P46" s="6"/>
      <c r="Q46" s="6"/>
      <c r="R46" s="6"/>
      <c r="S46" s="6"/>
      <c r="T46" s="6"/>
      <c r="U46" s="6"/>
      <c r="V46" s="6"/>
      <c r="W46" s="6"/>
      <c r="X46" s="6"/>
      <c r="Y46" s="6"/>
      <c r="Z46" s="6"/>
      <c r="AA46" s="6"/>
      <c r="AB46" s="6">
        <v>30</v>
      </c>
      <c r="AC46" s="6"/>
      <c r="AD46" s="6"/>
      <c r="AE46" s="6"/>
      <c r="AF46" s="6"/>
      <c r="AG46" s="6"/>
      <c r="AH46" s="6"/>
      <c r="AI46" s="6"/>
      <c r="AJ46" s="6"/>
      <c r="AK46" s="6"/>
      <c r="AL46" s="6"/>
      <c r="AM46" s="6"/>
      <c r="AN46" s="6"/>
      <c r="AO46" s="6"/>
      <c r="AP46" s="6"/>
      <c r="AQ46" s="6"/>
      <c r="AR46" s="6"/>
      <c r="AS46" s="6"/>
      <c r="AT46" s="6"/>
      <c r="AU46" s="6"/>
      <c r="AV46" s="6"/>
      <c r="AW46" s="6"/>
      <c r="AX46" s="6">
        <v>15</v>
      </c>
      <c r="AY46" s="6"/>
      <c r="AZ46" s="6"/>
      <c r="BA46" s="6"/>
      <c r="BB46" s="6"/>
      <c r="BC46" s="6"/>
      <c r="BD46" s="61"/>
    </row>
    <row r="47" spans="1:56" ht="15" customHeight="1" x14ac:dyDescent="0.2">
      <c r="A47" s="9">
        <v>40</v>
      </c>
      <c r="B47" s="4" t="s">
        <v>1883</v>
      </c>
      <c r="C47" s="3" t="s">
        <v>1884</v>
      </c>
      <c r="D47" s="2" t="s">
        <v>17</v>
      </c>
      <c r="E47" s="4" t="s">
        <v>1885</v>
      </c>
      <c r="F47" s="2" t="s">
        <v>728</v>
      </c>
      <c r="G47" s="1">
        <f>SUM(I47:BC47)</f>
        <v>43</v>
      </c>
      <c r="H47" s="64"/>
      <c r="I47" s="6"/>
      <c r="J47" s="6"/>
      <c r="K47" s="6"/>
      <c r="L47" s="6"/>
      <c r="M47" s="6"/>
      <c r="N47" s="6"/>
      <c r="O47" s="6"/>
      <c r="P47" s="6"/>
      <c r="Q47" s="6">
        <v>8</v>
      </c>
      <c r="R47" s="6"/>
      <c r="S47" s="6"/>
      <c r="T47" s="6"/>
      <c r="U47" s="6"/>
      <c r="V47" s="6"/>
      <c r="W47" s="6"/>
      <c r="X47" s="6"/>
      <c r="Y47" s="6"/>
      <c r="Z47" s="6"/>
      <c r="AA47" s="6"/>
      <c r="AB47" s="6"/>
      <c r="AC47" s="6"/>
      <c r="AD47" s="6"/>
      <c r="AE47" s="6"/>
      <c r="AF47" s="6"/>
      <c r="AG47" s="6"/>
      <c r="AH47" s="6"/>
      <c r="AI47" s="6"/>
      <c r="AJ47" s="6">
        <v>35</v>
      </c>
      <c r="AK47" s="6"/>
      <c r="AL47" s="6"/>
      <c r="AM47" s="6"/>
      <c r="AN47" s="6"/>
      <c r="AO47" s="6"/>
      <c r="AP47" s="6"/>
      <c r="AQ47" s="6"/>
      <c r="AR47" s="6"/>
      <c r="AS47" s="6"/>
      <c r="AT47" s="6"/>
      <c r="AU47" s="6"/>
      <c r="AV47" s="6"/>
      <c r="AW47" s="6"/>
      <c r="AX47" s="6"/>
      <c r="AY47" s="6"/>
      <c r="AZ47" s="6"/>
      <c r="BA47" s="6"/>
      <c r="BB47" s="6"/>
      <c r="BC47" s="6"/>
      <c r="BD47" s="61"/>
    </row>
    <row r="48" spans="1:56" ht="15" customHeight="1" x14ac:dyDescent="0.2">
      <c r="A48" s="9">
        <v>41</v>
      </c>
      <c r="B48" s="4" t="s">
        <v>601</v>
      </c>
      <c r="C48" s="3" t="s">
        <v>602</v>
      </c>
      <c r="D48" s="2" t="s">
        <v>17</v>
      </c>
      <c r="E48" s="4" t="s">
        <v>65</v>
      </c>
      <c r="F48" s="2" t="s">
        <v>101</v>
      </c>
      <c r="G48" s="1">
        <f>SUM(I48:BC48)</f>
        <v>41</v>
      </c>
      <c r="H48" s="50"/>
      <c r="I48" s="6"/>
      <c r="J48" s="6"/>
      <c r="K48" s="6"/>
      <c r="L48" s="6"/>
      <c r="M48" s="6"/>
      <c r="N48" s="6"/>
      <c r="O48" s="6"/>
      <c r="P48" s="6"/>
      <c r="Q48" s="6"/>
      <c r="R48" s="6"/>
      <c r="S48" s="6"/>
      <c r="T48" s="6"/>
      <c r="U48" s="6"/>
      <c r="V48" s="6"/>
      <c r="W48" s="6"/>
      <c r="X48" s="6"/>
      <c r="Y48" s="6"/>
      <c r="Z48" s="6"/>
      <c r="AA48" s="6"/>
      <c r="AB48" s="6"/>
      <c r="AC48" s="6"/>
      <c r="AD48" s="6"/>
      <c r="AE48" s="6"/>
      <c r="AF48" s="6"/>
      <c r="AG48" s="6"/>
      <c r="AH48" s="6"/>
      <c r="AI48" s="6">
        <v>6</v>
      </c>
      <c r="AJ48" s="6"/>
      <c r="AK48" s="6"/>
      <c r="AL48" s="6"/>
      <c r="AM48" s="6"/>
      <c r="AN48" s="6"/>
      <c r="AO48" s="6"/>
      <c r="AP48" s="6"/>
      <c r="AQ48" s="6"/>
      <c r="AR48" s="6"/>
      <c r="AS48" s="6"/>
      <c r="AT48" s="6"/>
      <c r="AU48" s="6"/>
      <c r="AV48" s="6"/>
      <c r="AW48" s="6"/>
      <c r="AX48" s="6"/>
      <c r="AY48" s="6">
        <v>35</v>
      </c>
      <c r="AZ48" s="6"/>
      <c r="BA48" s="6"/>
      <c r="BB48" s="6"/>
      <c r="BC48" s="6"/>
      <c r="BD48" s="61"/>
    </row>
    <row r="49" spans="1:56" ht="15" customHeight="1" x14ac:dyDescent="0.2">
      <c r="A49" s="9">
        <v>42</v>
      </c>
      <c r="B49" s="4" t="s">
        <v>1476</v>
      </c>
      <c r="C49" s="3" t="s">
        <v>1475</v>
      </c>
      <c r="D49" s="2" t="s">
        <v>17</v>
      </c>
      <c r="E49" s="4" t="s">
        <v>1477</v>
      </c>
      <c r="F49" s="2" t="s">
        <v>9</v>
      </c>
      <c r="G49" s="1">
        <f>SUM(I49:BC49)</f>
        <v>40</v>
      </c>
      <c r="H49" s="64"/>
      <c r="I49" s="6"/>
      <c r="J49" s="6"/>
      <c r="K49" s="6"/>
      <c r="L49" s="6"/>
      <c r="M49" s="6"/>
      <c r="N49" s="6"/>
      <c r="O49" s="6"/>
      <c r="P49" s="6"/>
      <c r="Q49" s="6"/>
      <c r="R49" s="6"/>
      <c r="S49" s="6"/>
      <c r="T49" s="6"/>
      <c r="U49" s="6"/>
      <c r="V49" s="6"/>
      <c r="W49" s="6"/>
      <c r="X49" s="6"/>
      <c r="Y49" s="6"/>
      <c r="Z49" s="6"/>
      <c r="AA49" s="6"/>
      <c r="AB49" s="6"/>
      <c r="AC49" s="6"/>
      <c r="AD49" s="6"/>
      <c r="AE49" s="6"/>
      <c r="AF49" s="6"/>
      <c r="AG49" s="6"/>
      <c r="AH49" s="6"/>
      <c r="AI49" s="6"/>
      <c r="AJ49" s="6"/>
      <c r="AK49" s="6"/>
      <c r="AL49" s="6"/>
      <c r="AM49" s="6"/>
      <c r="AN49" s="6"/>
      <c r="AO49" s="6">
        <v>40</v>
      </c>
      <c r="AP49" s="6"/>
      <c r="AQ49" s="6"/>
      <c r="AR49" s="6"/>
      <c r="AS49" s="6"/>
      <c r="AT49" s="6"/>
      <c r="AU49" s="6"/>
      <c r="AV49" s="6"/>
      <c r="AW49" s="6"/>
      <c r="AX49" s="6"/>
      <c r="AY49" s="6"/>
      <c r="AZ49" s="6"/>
      <c r="BA49" s="6"/>
      <c r="BB49" s="6"/>
      <c r="BC49" s="6"/>
      <c r="BD49" s="61"/>
    </row>
    <row r="50" spans="1:56" ht="15" customHeight="1" x14ac:dyDescent="0.2">
      <c r="A50" s="9">
        <v>42</v>
      </c>
      <c r="B50" s="4" t="s">
        <v>1565</v>
      </c>
      <c r="C50" s="3" t="s">
        <v>1564</v>
      </c>
      <c r="D50" s="2" t="s">
        <v>17</v>
      </c>
      <c r="E50" s="4" t="s">
        <v>717</v>
      </c>
      <c r="F50" s="2" t="s">
        <v>101</v>
      </c>
      <c r="G50" s="1">
        <f>SUM(I50:BC50)</f>
        <v>40</v>
      </c>
      <c r="H50" s="64"/>
      <c r="I50" s="6"/>
      <c r="J50" s="6"/>
      <c r="K50" s="6"/>
      <c r="L50" s="6"/>
      <c r="M50" s="6"/>
      <c r="N50" s="6"/>
      <c r="O50" s="6"/>
      <c r="P50" s="6"/>
      <c r="Q50" s="6"/>
      <c r="R50" s="6"/>
      <c r="S50" s="6"/>
      <c r="T50" s="6"/>
      <c r="U50" s="6"/>
      <c r="V50" s="6"/>
      <c r="W50" s="6"/>
      <c r="X50" s="6"/>
      <c r="Y50" s="6"/>
      <c r="Z50" s="6"/>
      <c r="AA50" s="6"/>
      <c r="AB50" s="6"/>
      <c r="AC50" s="6"/>
      <c r="AD50" s="6"/>
      <c r="AE50" s="6"/>
      <c r="AF50" s="6"/>
      <c r="AG50" s="6"/>
      <c r="AH50" s="6"/>
      <c r="AI50" s="6"/>
      <c r="AJ50" s="6"/>
      <c r="AK50" s="6"/>
      <c r="AL50" s="6"/>
      <c r="AM50" s="6">
        <v>40</v>
      </c>
      <c r="AN50" s="6"/>
      <c r="AO50" s="6"/>
      <c r="AP50" s="6"/>
      <c r="AQ50" s="6"/>
      <c r="AR50" s="6"/>
      <c r="AS50" s="6"/>
      <c r="AT50" s="6"/>
      <c r="AU50" s="6"/>
      <c r="AV50" s="6"/>
      <c r="AW50" s="6"/>
      <c r="AX50" s="6"/>
      <c r="AY50" s="6"/>
      <c r="AZ50" s="6"/>
      <c r="BA50" s="6"/>
      <c r="BB50" s="6"/>
      <c r="BC50" s="6"/>
      <c r="BD50" s="61"/>
    </row>
    <row r="51" spans="1:56" ht="15" customHeight="1" x14ac:dyDescent="0.2">
      <c r="A51" s="9">
        <v>42</v>
      </c>
      <c r="B51" s="4" t="s">
        <v>1734</v>
      </c>
      <c r="C51" s="3" t="s">
        <v>1735</v>
      </c>
      <c r="D51" s="2" t="s">
        <v>17</v>
      </c>
      <c r="E51" s="4" t="s">
        <v>1736</v>
      </c>
      <c r="F51" s="2" t="s">
        <v>79</v>
      </c>
      <c r="G51" s="1">
        <f>SUM(I51:BC51)</f>
        <v>40</v>
      </c>
      <c r="H51" s="64"/>
      <c r="I51" s="6"/>
      <c r="J51" s="6"/>
      <c r="K51" s="6"/>
      <c r="L51" s="6"/>
      <c r="M51" s="6"/>
      <c r="N51" s="6"/>
      <c r="O51" s="6"/>
      <c r="P51" s="6"/>
      <c r="Q51" s="6"/>
      <c r="R51" s="6"/>
      <c r="S51" s="6"/>
      <c r="T51" s="6"/>
      <c r="U51" s="6"/>
      <c r="V51" s="6"/>
      <c r="W51" s="6"/>
      <c r="X51" s="6"/>
      <c r="Y51" s="6"/>
      <c r="Z51" s="6"/>
      <c r="AA51" s="6"/>
      <c r="AB51" s="6"/>
      <c r="AC51" s="6"/>
      <c r="AD51" s="6"/>
      <c r="AE51" s="6"/>
      <c r="AF51" s="6"/>
      <c r="AG51" s="6"/>
      <c r="AH51" s="6"/>
      <c r="AI51" s="6"/>
      <c r="AJ51" s="6"/>
      <c r="AK51" s="6"/>
      <c r="AL51" s="6">
        <v>40</v>
      </c>
      <c r="AM51" s="6"/>
      <c r="AN51" s="6"/>
      <c r="AO51" s="6"/>
      <c r="AP51" s="6"/>
      <c r="AQ51" s="6"/>
      <c r="AR51" s="6"/>
      <c r="AS51" s="6"/>
      <c r="AT51" s="6"/>
      <c r="AU51" s="6"/>
      <c r="AV51" s="6"/>
      <c r="AW51" s="6"/>
      <c r="AX51" s="6"/>
      <c r="AY51" s="6"/>
      <c r="AZ51" s="6"/>
      <c r="BA51" s="6"/>
      <c r="BB51" s="6"/>
      <c r="BC51" s="6"/>
      <c r="BD51" s="61"/>
    </row>
    <row r="52" spans="1:56" ht="15" customHeight="1" x14ac:dyDescent="0.2">
      <c r="A52" s="9">
        <v>43</v>
      </c>
      <c r="B52" s="16" t="s">
        <v>28</v>
      </c>
      <c r="C52" s="7" t="s">
        <v>36</v>
      </c>
      <c r="D52" s="9" t="s">
        <v>17</v>
      </c>
      <c r="E52" s="16" t="s">
        <v>41</v>
      </c>
      <c r="F52" s="2" t="s">
        <v>9</v>
      </c>
      <c r="G52" s="1">
        <f>SUM(I52:BC52)</f>
        <v>39</v>
      </c>
      <c r="H52" s="65"/>
      <c r="I52" s="39"/>
      <c r="J52" s="39"/>
      <c r="K52" s="39"/>
      <c r="L52" s="39"/>
      <c r="M52" s="39"/>
      <c r="N52" s="39"/>
      <c r="O52" s="39"/>
      <c r="P52" s="39">
        <v>30</v>
      </c>
      <c r="Q52" s="39"/>
      <c r="R52" s="39"/>
      <c r="S52" s="39"/>
      <c r="T52" s="39"/>
      <c r="U52" s="39"/>
      <c r="V52" s="39"/>
      <c r="W52" s="39"/>
      <c r="X52" s="39"/>
      <c r="Y52" s="39"/>
      <c r="Z52" s="39"/>
      <c r="AA52" s="39"/>
      <c r="AB52" s="39"/>
      <c r="AC52" s="39"/>
      <c r="AD52" s="39"/>
      <c r="AE52" s="39"/>
      <c r="AF52" s="39"/>
      <c r="AG52" s="39"/>
      <c r="AH52" s="39"/>
      <c r="AI52" s="39"/>
      <c r="AJ52" s="39"/>
      <c r="AK52" s="39"/>
      <c r="AL52" s="39"/>
      <c r="AM52" s="39"/>
      <c r="AN52" s="39"/>
      <c r="AO52" s="39"/>
      <c r="AP52" s="39"/>
      <c r="AQ52" s="39"/>
      <c r="AR52" s="39"/>
      <c r="AS52" s="39"/>
      <c r="AT52" s="39"/>
      <c r="AU52" s="6"/>
      <c r="AV52" s="6"/>
      <c r="AW52" s="6"/>
      <c r="AX52" s="6"/>
      <c r="AY52" s="6"/>
      <c r="AZ52" s="6"/>
      <c r="BA52" s="6"/>
      <c r="BB52" s="6">
        <v>9</v>
      </c>
      <c r="BC52" s="6"/>
      <c r="BD52" s="61"/>
    </row>
    <row r="53" spans="1:56" ht="15" customHeight="1" x14ac:dyDescent="0.2">
      <c r="A53" s="9">
        <v>44</v>
      </c>
      <c r="B53" s="8" t="s">
        <v>852</v>
      </c>
      <c r="C53" s="37" t="s">
        <v>853</v>
      </c>
      <c r="D53" s="35" t="s">
        <v>17</v>
      </c>
      <c r="E53" s="8" t="s">
        <v>854</v>
      </c>
      <c r="F53" s="35" t="s">
        <v>101</v>
      </c>
      <c r="G53" s="1">
        <f>SUM(I53:BC53)</f>
        <v>38</v>
      </c>
      <c r="H53" s="65"/>
      <c r="I53" s="40"/>
      <c r="J53" s="40"/>
      <c r="K53" s="40"/>
      <c r="L53" s="40"/>
      <c r="M53" s="40"/>
      <c r="N53" s="40"/>
      <c r="O53" s="40"/>
      <c r="P53" s="40"/>
      <c r="Q53" s="40"/>
      <c r="R53" s="40"/>
      <c r="S53" s="40"/>
      <c r="T53" s="40"/>
      <c r="U53" s="40"/>
      <c r="V53" s="40"/>
      <c r="W53" s="40"/>
      <c r="X53" s="40"/>
      <c r="Y53" s="40"/>
      <c r="Z53" s="40"/>
      <c r="AA53" s="40"/>
      <c r="AB53" s="40"/>
      <c r="AC53" s="40"/>
      <c r="AD53" s="40"/>
      <c r="AE53" s="40"/>
      <c r="AF53" s="40"/>
      <c r="AG53" s="40"/>
      <c r="AH53" s="40"/>
      <c r="AI53" s="40"/>
      <c r="AJ53" s="40"/>
      <c r="AK53" s="40"/>
      <c r="AL53" s="40"/>
      <c r="AM53" s="40"/>
      <c r="AN53" s="40"/>
      <c r="AO53" s="40">
        <v>33</v>
      </c>
      <c r="AP53" s="40"/>
      <c r="AQ53" s="40"/>
      <c r="AR53" s="40"/>
      <c r="AS53" s="40"/>
      <c r="AT53" s="40">
        <v>5</v>
      </c>
      <c r="AU53" s="33"/>
      <c r="AV53" s="33"/>
      <c r="AW53" s="33"/>
      <c r="AX53" s="33"/>
      <c r="AY53" s="6"/>
      <c r="AZ53" s="6"/>
      <c r="BA53" s="6"/>
      <c r="BB53" s="6"/>
      <c r="BC53" s="6"/>
      <c r="BD53" s="61"/>
    </row>
    <row r="54" spans="1:56" ht="15" customHeight="1" x14ac:dyDescent="0.2">
      <c r="A54" s="9">
        <v>45</v>
      </c>
      <c r="B54" s="16" t="s">
        <v>29</v>
      </c>
      <c r="C54" s="7" t="s">
        <v>39</v>
      </c>
      <c r="D54" s="9" t="s">
        <v>17</v>
      </c>
      <c r="E54" s="16" t="s">
        <v>47</v>
      </c>
      <c r="F54" s="9" t="s">
        <v>9</v>
      </c>
      <c r="G54" s="1">
        <f>SUM(I54:BC54)</f>
        <v>37</v>
      </c>
      <c r="H54" s="65"/>
      <c r="I54" s="39"/>
      <c r="J54" s="39"/>
      <c r="K54" s="39"/>
      <c r="L54" s="39"/>
      <c r="M54" s="39"/>
      <c r="N54" s="39"/>
      <c r="O54" s="39"/>
      <c r="P54" s="39"/>
      <c r="Q54" s="39"/>
      <c r="R54" s="39"/>
      <c r="S54" s="39"/>
      <c r="T54" s="39"/>
      <c r="U54" s="39"/>
      <c r="V54" s="39"/>
      <c r="W54" s="39"/>
      <c r="X54" s="39"/>
      <c r="Y54" s="39"/>
      <c r="Z54" s="39"/>
      <c r="AA54" s="39"/>
      <c r="AB54" s="39"/>
      <c r="AC54" s="39"/>
      <c r="AD54" s="39"/>
      <c r="AE54" s="39"/>
      <c r="AF54" s="39"/>
      <c r="AG54" s="39"/>
      <c r="AH54" s="39"/>
      <c r="AI54" s="39"/>
      <c r="AJ54" s="39"/>
      <c r="AK54" s="39"/>
      <c r="AL54" s="39"/>
      <c r="AM54" s="39"/>
      <c r="AN54" s="39"/>
      <c r="AO54" s="39">
        <v>31</v>
      </c>
      <c r="AP54" s="39"/>
      <c r="AQ54" s="39"/>
      <c r="AR54" s="39"/>
      <c r="AS54" s="39"/>
      <c r="AT54" s="39"/>
      <c r="AU54" s="6"/>
      <c r="AV54" s="6"/>
      <c r="AW54" s="6"/>
      <c r="AX54" s="6"/>
      <c r="AY54" s="6"/>
      <c r="AZ54" s="6"/>
      <c r="BA54" s="6"/>
      <c r="BB54" s="6">
        <v>6</v>
      </c>
      <c r="BC54" s="6"/>
      <c r="BD54" s="61"/>
    </row>
    <row r="55" spans="1:56" ht="15" customHeight="1" x14ac:dyDescent="0.2">
      <c r="A55" s="9">
        <v>46</v>
      </c>
      <c r="B55" s="4" t="s">
        <v>184</v>
      </c>
      <c r="C55" s="3" t="s">
        <v>185</v>
      </c>
      <c r="D55" s="2" t="s">
        <v>17</v>
      </c>
      <c r="E55" s="4" t="s">
        <v>172</v>
      </c>
      <c r="F55" s="2" t="s">
        <v>79</v>
      </c>
      <c r="G55" s="1">
        <f>SUM(I55:BC55)</f>
        <v>35</v>
      </c>
      <c r="H55" s="65"/>
      <c r="I55" s="39"/>
      <c r="J55" s="39"/>
      <c r="K55" s="39"/>
      <c r="L55" s="39"/>
      <c r="M55" s="39"/>
      <c r="N55" s="39"/>
      <c r="O55" s="39"/>
      <c r="P55" s="39"/>
      <c r="Q55" s="39"/>
      <c r="R55" s="39"/>
      <c r="S55" s="39"/>
      <c r="T55" s="39"/>
      <c r="U55" s="39"/>
      <c r="V55" s="39"/>
      <c r="W55" s="39"/>
      <c r="X55" s="39"/>
      <c r="Y55" s="39"/>
      <c r="Z55" s="39"/>
      <c r="AA55" s="39"/>
      <c r="AB55" s="39"/>
      <c r="AC55" s="39"/>
      <c r="AD55" s="39"/>
      <c r="AE55" s="39"/>
      <c r="AF55" s="39"/>
      <c r="AG55" s="39"/>
      <c r="AH55" s="39"/>
      <c r="AI55" s="39"/>
      <c r="AJ55" s="39"/>
      <c r="AK55" s="39"/>
      <c r="AL55" s="39"/>
      <c r="AM55" s="39"/>
      <c r="AN55" s="39"/>
      <c r="AO55" s="39"/>
      <c r="AP55" s="39"/>
      <c r="AQ55" s="39"/>
      <c r="AR55" s="39"/>
      <c r="AS55" s="39"/>
      <c r="AT55" s="39"/>
      <c r="AU55" s="6"/>
      <c r="AV55" s="6"/>
      <c r="AW55" s="6"/>
      <c r="AX55" s="6"/>
      <c r="AY55" s="6"/>
      <c r="AZ55" s="6"/>
      <c r="BA55" s="6"/>
      <c r="BB55" s="6"/>
      <c r="BC55" s="6">
        <v>35</v>
      </c>
      <c r="BD55" s="61"/>
    </row>
    <row r="56" spans="1:56" ht="15" customHeight="1" x14ac:dyDescent="0.2">
      <c r="A56" s="9">
        <v>46</v>
      </c>
      <c r="B56" s="4" t="s">
        <v>552</v>
      </c>
      <c r="C56" s="3" t="s">
        <v>553</v>
      </c>
      <c r="D56" s="2" t="s">
        <v>17</v>
      </c>
      <c r="E56" s="4" t="s">
        <v>188</v>
      </c>
      <c r="F56" s="2" t="s">
        <v>79</v>
      </c>
      <c r="G56" s="1">
        <f>SUM(I56:BC56)</f>
        <v>35</v>
      </c>
      <c r="H56" s="65"/>
      <c r="I56" s="39"/>
      <c r="J56" s="39"/>
      <c r="K56" s="39"/>
      <c r="L56" s="39"/>
      <c r="M56" s="39"/>
      <c r="N56" s="39"/>
      <c r="O56" s="39"/>
      <c r="P56" s="39"/>
      <c r="Q56" s="39"/>
      <c r="R56" s="39"/>
      <c r="S56" s="39"/>
      <c r="T56" s="39"/>
      <c r="U56" s="39"/>
      <c r="V56" s="39"/>
      <c r="W56" s="39"/>
      <c r="X56" s="39"/>
      <c r="Y56" s="39"/>
      <c r="Z56" s="39"/>
      <c r="AA56" s="39"/>
      <c r="AB56" s="39"/>
      <c r="AC56" s="39"/>
      <c r="AD56" s="39"/>
      <c r="AE56" s="39"/>
      <c r="AF56" s="39"/>
      <c r="AG56" s="39"/>
      <c r="AH56" s="39"/>
      <c r="AI56" s="39"/>
      <c r="AJ56" s="39"/>
      <c r="AK56" s="39"/>
      <c r="AL56" s="39"/>
      <c r="AM56" s="39"/>
      <c r="AN56" s="39"/>
      <c r="AO56" s="39"/>
      <c r="AP56" s="39"/>
      <c r="AQ56" s="39"/>
      <c r="AR56" s="39"/>
      <c r="AS56" s="39"/>
      <c r="AT56" s="39"/>
      <c r="AU56" s="6"/>
      <c r="AV56" s="6"/>
      <c r="AW56" s="6"/>
      <c r="AX56" s="6"/>
      <c r="AY56" s="6"/>
      <c r="AZ56" s="6"/>
      <c r="BA56" s="6">
        <v>35</v>
      </c>
      <c r="BB56" s="6"/>
      <c r="BC56" s="6"/>
      <c r="BD56" s="61"/>
    </row>
    <row r="57" spans="1:56" ht="15" customHeight="1" x14ac:dyDescent="0.2">
      <c r="A57" s="9">
        <v>46</v>
      </c>
      <c r="B57" s="4" t="s">
        <v>1198</v>
      </c>
      <c r="C57" s="3" t="s">
        <v>1199</v>
      </c>
      <c r="D57" s="2" t="s">
        <v>17</v>
      </c>
      <c r="E57" s="4" t="s">
        <v>1200</v>
      </c>
      <c r="F57" s="2" t="s">
        <v>393</v>
      </c>
      <c r="G57" s="1">
        <f>SUM(I57:BC57)</f>
        <v>35</v>
      </c>
      <c r="H57" s="65"/>
      <c r="I57" s="39"/>
      <c r="J57" s="39"/>
      <c r="K57" s="39"/>
      <c r="L57" s="39"/>
      <c r="M57" s="39"/>
      <c r="N57" s="39"/>
      <c r="O57" s="39"/>
      <c r="P57" s="39"/>
      <c r="Q57" s="39"/>
      <c r="R57" s="39"/>
      <c r="S57" s="39"/>
      <c r="T57" s="39"/>
      <c r="U57" s="39"/>
      <c r="V57" s="39"/>
      <c r="W57" s="39"/>
      <c r="X57" s="39"/>
      <c r="Y57" s="39"/>
      <c r="Z57" s="39"/>
      <c r="AA57" s="39"/>
      <c r="AB57" s="39"/>
      <c r="AC57" s="39"/>
      <c r="AD57" s="39"/>
      <c r="AE57" s="39"/>
      <c r="AF57" s="39"/>
      <c r="AG57" s="39"/>
      <c r="AH57" s="39"/>
      <c r="AI57" s="39"/>
      <c r="AJ57" s="39"/>
      <c r="AK57" s="39"/>
      <c r="AL57" s="39"/>
      <c r="AM57" s="39"/>
      <c r="AN57" s="39"/>
      <c r="AO57" s="39"/>
      <c r="AP57" s="39">
        <v>35</v>
      </c>
      <c r="AQ57" s="39"/>
      <c r="AR57" s="39"/>
      <c r="AS57" s="39"/>
      <c r="AT57" s="39"/>
      <c r="AU57" s="6"/>
      <c r="AV57" s="6"/>
      <c r="AW57" s="6"/>
      <c r="AX57" s="6"/>
      <c r="AY57" s="6"/>
      <c r="AZ57" s="6"/>
      <c r="BA57" s="6"/>
      <c r="BB57" s="6"/>
      <c r="BC57" s="6"/>
      <c r="BD57" s="61"/>
    </row>
    <row r="58" spans="1:56" ht="15" customHeight="1" x14ac:dyDescent="0.2">
      <c r="A58" s="9">
        <v>46</v>
      </c>
      <c r="B58" s="4" t="s">
        <v>1479</v>
      </c>
      <c r="C58" s="3" t="s">
        <v>1478</v>
      </c>
      <c r="D58" s="2" t="s">
        <v>17</v>
      </c>
      <c r="E58" s="4" t="s">
        <v>139</v>
      </c>
      <c r="F58" s="2" t="s">
        <v>101</v>
      </c>
      <c r="G58" s="1">
        <f>SUM(I58:BC58)</f>
        <v>35</v>
      </c>
      <c r="H58" s="65"/>
      <c r="I58" s="39"/>
      <c r="J58" s="39"/>
      <c r="K58" s="39"/>
      <c r="L58" s="39"/>
      <c r="M58" s="39"/>
      <c r="N58" s="39"/>
      <c r="O58" s="39"/>
      <c r="P58" s="39"/>
      <c r="Q58" s="39"/>
      <c r="R58" s="39"/>
      <c r="S58" s="39"/>
      <c r="T58" s="39"/>
      <c r="U58" s="39"/>
      <c r="V58" s="39"/>
      <c r="W58" s="39"/>
      <c r="X58" s="39"/>
      <c r="Y58" s="39"/>
      <c r="Z58" s="39"/>
      <c r="AA58" s="39"/>
      <c r="AB58" s="39"/>
      <c r="AC58" s="39"/>
      <c r="AD58" s="39"/>
      <c r="AE58" s="39"/>
      <c r="AF58" s="39"/>
      <c r="AG58" s="39"/>
      <c r="AH58" s="39"/>
      <c r="AI58" s="39"/>
      <c r="AJ58" s="39"/>
      <c r="AK58" s="39"/>
      <c r="AL58" s="39"/>
      <c r="AM58" s="39"/>
      <c r="AN58" s="39"/>
      <c r="AO58" s="39">
        <v>35</v>
      </c>
      <c r="AP58" s="39"/>
      <c r="AQ58" s="39"/>
      <c r="AR58" s="39"/>
      <c r="AS58" s="39"/>
      <c r="AT58" s="39"/>
      <c r="AU58" s="6"/>
      <c r="AV58" s="6"/>
      <c r="AW58" s="6"/>
      <c r="AX58" s="6"/>
      <c r="AY58" s="6"/>
      <c r="AZ58" s="6"/>
      <c r="BA58" s="6"/>
      <c r="BB58" s="6"/>
      <c r="BC58" s="6"/>
      <c r="BD58" s="61"/>
    </row>
    <row r="59" spans="1:56" ht="15" customHeight="1" x14ac:dyDescent="0.2">
      <c r="A59" s="9">
        <v>46</v>
      </c>
      <c r="B59" s="4" t="s">
        <v>2016</v>
      </c>
      <c r="C59" s="3" t="s">
        <v>2017</v>
      </c>
      <c r="D59" s="2" t="s">
        <v>17</v>
      </c>
      <c r="E59" s="4" t="s">
        <v>2015</v>
      </c>
      <c r="F59" s="2" t="s">
        <v>422</v>
      </c>
      <c r="G59" s="1">
        <f>SUM(I59:BC59)</f>
        <v>35</v>
      </c>
      <c r="H59" s="65"/>
      <c r="I59" s="39"/>
      <c r="J59" s="39"/>
      <c r="K59" s="39"/>
      <c r="L59" s="39"/>
      <c r="M59" s="39"/>
      <c r="N59" s="39"/>
      <c r="O59" s="39"/>
      <c r="P59" s="39"/>
      <c r="Q59" s="39"/>
      <c r="R59" s="39"/>
      <c r="S59" s="39"/>
      <c r="T59" s="39"/>
      <c r="U59" s="39"/>
      <c r="V59" s="39"/>
      <c r="W59" s="39"/>
      <c r="X59" s="39"/>
      <c r="Y59" s="39"/>
      <c r="Z59" s="39"/>
      <c r="AA59" s="39"/>
      <c r="AB59" s="39"/>
      <c r="AC59" s="39"/>
      <c r="AD59" s="39"/>
      <c r="AE59" s="39"/>
      <c r="AF59" s="39"/>
      <c r="AG59" s="39">
        <v>35</v>
      </c>
      <c r="AH59" s="39"/>
      <c r="AI59" s="39"/>
      <c r="AJ59" s="39"/>
      <c r="AK59" s="39"/>
      <c r="AL59" s="39"/>
      <c r="AM59" s="39"/>
      <c r="AN59" s="39"/>
      <c r="AO59" s="39"/>
      <c r="AP59" s="39"/>
      <c r="AQ59" s="39"/>
      <c r="AR59" s="39"/>
      <c r="AS59" s="39"/>
      <c r="AT59" s="39"/>
      <c r="AU59" s="6"/>
      <c r="AV59" s="6"/>
      <c r="AW59" s="6"/>
      <c r="AX59" s="6"/>
      <c r="AY59" s="6"/>
      <c r="AZ59" s="6"/>
      <c r="BA59" s="6"/>
      <c r="BB59" s="6"/>
      <c r="BC59" s="6"/>
      <c r="BD59" s="61"/>
    </row>
    <row r="60" spans="1:56" ht="15" customHeight="1" x14ac:dyDescent="0.2">
      <c r="A60" s="9">
        <v>47</v>
      </c>
      <c r="B60" s="4" t="s">
        <v>2536</v>
      </c>
      <c r="C60" s="91" t="s">
        <v>2537</v>
      </c>
      <c r="D60" s="2" t="s">
        <v>17</v>
      </c>
      <c r="E60" s="4" t="s">
        <v>2538</v>
      </c>
      <c r="F60" s="2" t="s">
        <v>178</v>
      </c>
      <c r="G60" s="1">
        <f>SUM(I60:BC60)</f>
        <v>34</v>
      </c>
      <c r="H60" s="65"/>
      <c r="I60" s="39"/>
      <c r="J60" s="39"/>
      <c r="K60" s="39"/>
      <c r="L60" s="39"/>
      <c r="M60" s="39"/>
      <c r="N60" s="39"/>
      <c r="O60" s="39"/>
      <c r="P60" s="39"/>
      <c r="Q60" s="39"/>
      <c r="R60" s="39"/>
      <c r="S60" s="39">
        <v>15</v>
      </c>
      <c r="T60" s="39"/>
      <c r="U60" s="39"/>
      <c r="V60" s="39"/>
      <c r="W60" s="39"/>
      <c r="X60" s="39">
        <v>6</v>
      </c>
      <c r="Y60" s="39"/>
      <c r="Z60" s="39"/>
      <c r="AA60" s="39">
        <v>13</v>
      </c>
      <c r="AB60" s="39"/>
      <c r="AC60" s="39"/>
      <c r="AD60" s="39"/>
      <c r="AE60" s="39"/>
      <c r="AF60" s="39"/>
      <c r="AG60" s="39"/>
      <c r="AH60" s="39"/>
      <c r="AI60" s="39"/>
      <c r="AJ60" s="39"/>
      <c r="AK60" s="39"/>
      <c r="AL60" s="39"/>
      <c r="AM60" s="39"/>
      <c r="AN60" s="39"/>
      <c r="AO60" s="39"/>
      <c r="AP60" s="39"/>
      <c r="AQ60" s="39"/>
      <c r="AR60" s="39"/>
      <c r="AS60" s="39"/>
      <c r="AT60" s="39"/>
      <c r="AU60" s="6"/>
      <c r="AV60" s="6"/>
      <c r="AW60" s="6"/>
      <c r="AX60" s="6"/>
      <c r="AY60" s="6"/>
      <c r="AZ60" s="6"/>
      <c r="BA60" s="6"/>
      <c r="BB60" s="6"/>
      <c r="BC60" s="6"/>
      <c r="BD60" s="61"/>
    </row>
    <row r="61" spans="1:56" ht="15" customHeight="1" x14ac:dyDescent="0.2">
      <c r="A61" s="9">
        <v>47</v>
      </c>
      <c r="B61" s="4" t="s">
        <v>2158</v>
      </c>
      <c r="C61" s="3" t="s">
        <v>2157</v>
      </c>
      <c r="D61" s="2" t="s">
        <v>17</v>
      </c>
      <c r="E61" s="4" t="s">
        <v>1457</v>
      </c>
      <c r="F61" s="2" t="s">
        <v>79</v>
      </c>
      <c r="G61" s="1">
        <f>SUM(I61:BC61)</f>
        <v>34</v>
      </c>
      <c r="H61" s="65"/>
      <c r="I61" s="39"/>
      <c r="J61" s="39"/>
      <c r="K61" s="39"/>
      <c r="L61" s="39"/>
      <c r="M61" s="39"/>
      <c r="N61" s="39">
        <v>29</v>
      </c>
      <c r="O61" s="39"/>
      <c r="P61" s="39"/>
      <c r="Q61" s="39"/>
      <c r="R61" s="39"/>
      <c r="S61" s="39"/>
      <c r="T61" s="39"/>
      <c r="U61" s="39"/>
      <c r="V61" s="39"/>
      <c r="W61" s="39"/>
      <c r="X61" s="39"/>
      <c r="Y61" s="39"/>
      <c r="Z61" s="39"/>
      <c r="AA61" s="39"/>
      <c r="AB61" s="39"/>
      <c r="AC61" s="39"/>
      <c r="AD61" s="39">
        <v>5</v>
      </c>
      <c r="AE61" s="39"/>
      <c r="AF61" s="39"/>
      <c r="AG61" s="39"/>
      <c r="AH61" s="39"/>
      <c r="AI61" s="39"/>
      <c r="AJ61" s="39"/>
      <c r="AK61" s="39"/>
      <c r="AL61" s="39"/>
      <c r="AM61" s="39"/>
      <c r="AN61" s="39"/>
      <c r="AO61" s="39"/>
      <c r="AP61" s="39"/>
      <c r="AQ61" s="39"/>
      <c r="AR61" s="39"/>
      <c r="AS61" s="39"/>
      <c r="AT61" s="39"/>
      <c r="AU61" s="6"/>
      <c r="AV61" s="6"/>
      <c r="AW61" s="6"/>
      <c r="AX61" s="6"/>
      <c r="AY61" s="6"/>
      <c r="AZ61" s="6"/>
      <c r="BA61" s="6"/>
      <c r="BB61" s="6"/>
      <c r="BC61" s="6"/>
      <c r="BD61" s="61"/>
    </row>
    <row r="62" spans="1:56" ht="15" customHeight="1" x14ac:dyDescent="0.2">
      <c r="A62" s="9">
        <v>48</v>
      </c>
      <c r="B62" s="4" t="s">
        <v>723</v>
      </c>
      <c r="C62" s="3" t="s">
        <v>722</v>
      </c>
      <c r="D62" s="2" t="s">
        <v>17</v>
      </c>
      <c r="E62" s="4" t="s">
        <v>43</v>
      </c>
      <c r="F62" s="2" t="s">
        <v>721</v>
      </c>
      <c r="G62" s="1">
        <f>SUM(I62:BC62)</f>
        <v>32</v>
      </c>
      <c r="H62" s="65"/>
      <c r="I62" s="39"/>
      <c r="J62" s="39"/>
      <c r="K62" s="39"/>
      <c r="L62" s="39"/>
      <c r="M62" s="39"/>
      <c r="N62" s="39"/>
      <c r="O62" s="39"/>
      <c r="P62" s="39"/>
      <c r="Q62" s="39">
        <v>2</v>
      </c>
      <c r="R62" s="39"/>
      <c r="S62" s="39"/>
      <c r="T62" s="39"/>
      <c r="U62" s="39"/>
      <c r="V62" s="39"/>
      <c r="W62" s="39"/>
      <c r="X62" s="39"/>
      <c r="Y62" s="39"/>
      <c r="Z62" s="39"/>
      <c r="AA62" s="39"/>
      <c r="AB62" s="39"/>
      <c r="AC62" s="39"/>
      <c r="AD62" s="39"/>
      <c r="AE62" s="39"/>
      <c r="AF62" s="39"/>
      <c r="AG62" s="39"/>
      <c r="AH62" s="39"/>
      <c r="AI62" s="39"/>
      <c r="AJ62" s="39"/>
      <c r="AK62" s="39"/>
      <c r="AL62" s="39"/>
      <c r="AM62" s="39"/>
      <c r="AN62" s="39"/>
      <c r="AO62" s="39"/>
      <c r="AP62" s="39"/>
      <c r="AQ62" s="39"/>
      <c r="AR62" s="39"/>
      <c r="AS62" s="39"/>
      <c r="AT62" s="39"/>
      <c r="AU62" s="6"/>
      <c r="AV62" s="6"/>
      <c r="AW62" s="6">
        <v>30</v>
      </c>
      <c r="AX62" s="6"/>
      <c r="AY62" s="6"/>
      <c r="AZ62" s="6"/>
      <c r="BA62" s="6"/>
      <c r="BB62" s="6"/>
      <c r="BC62" s="6"/>
      <c r="BD62" s="61"/>
    </row>
    <row r="63" spans="1:56" ht="15" customHeight="1" x14ac:dyDescent="0.2">
      <c r="A63" s="9">
        <v>49</v>
      </c>
      <c r="B63" s="4" t="s">
        <v>1547</v>
      </c>
      <c r="C63" s="3" t="s">
        <v>1548</v>
      </c>
      <c r="D63" s="2" t="s">
        <v>17</v>
      </c>
      <c r="E63" s="4" t="s">
        <v>1549</v>
      </c>
      <c r="F63" s="2" t="s">
        <v>79</v>
      </c>
      <c r="G63" s="1">
        <f>SUM(I63:BC63)</f>
        <v>31</v>
      </c>
      <c r="H63" s="65"/>
      <c r="I63" s="39"/>
      <c r="J63" s="39"/>
      <c r="K63" s="39"/>
      <c r="L63" s="39"/>
      <c r="M63" s="39"/>
      <c r="N63" s="39"/>
      <c r="O63" s="39"/>
      <c r="P63" s="39"/>
      <c r="Q63" s="39"/>
      <c r="R63" s="39">
        <v>13</v>
      </c>
      <c r="S63" s="39">
        <v>8</v>
      </c>
      <c r="T63" s="39"/>
      <c r="U63" s="39"/>
      <c r="V63" s="39"/>
      <c r="W63" s="39"/>
      <c r="X63" s="39"/>
      <c r="Y63" s="39"/>
      <c r="Z63" s="39"/>
      <c r="AA63" s="39"/>
      <c r="AB63" s="39"/>
      <c r="AC63" s="39"/>
      <c r="AD63" s="39"/>
      <c r="AE63" s="39"/>
      <c r="AF63" s="39"/>
      <c r="AG63" s="39"/>
      <c r="AH63" s="39"/>
      <c r="AI63" s="39"/>
      <c r="AJ63" s="39"/>
      <c r="AK63" s="39"/>
      <c r="AL63" s="39"/>
      <c r="AM63" s="39"/>
      <c r="AN63" s="39">
        <v>10</v>
      </c>
      <c r="AO63" s="39"/>
      <c r="AP63" s="39"/>
      <c r="AQ63" s="39"/>
      <c r="AR63" s="39"/>
      <c r="AS63" s="39"/>
      <c r="AT63" s="39"/>
      <c r="AU63" s="6"/>
      <c r="AV63" s="6"/>
      <c r="AW63" s="6"/>
      <c r="AX63" s="6"/>
      <c r="AY63" s="6"/>
      <c r="AZ63" s="6"/>
      <c r="BA63" s="6"/>
      <c r="BB63" s="6"/>
      <c r="BC63" s="6"/>
      <c r="BD63" s="61"/>
    </row>
    <row r="64" spans="1:56" ht="15" customHeight="1" x14ac:dyDescent="0.2">
      <c r="A64" s="9">
        <v>49</v>
      </c>
      <c r="B64" s="4" t="s">
        <v>3427</v>
      </c>
      <c r="C64" s="3" t="s">
        <v>3428</v>
      </c>
      <c r="D64" s="2" t="s">
        <v>17</v>
      </c>
      <c r="E64" s="4" t="s">
        <v>3429</v>
      </c>
      <c r="F64" s="2" t="s">
        <v>9</v>
      </c>
      <c r="G64" s="1">
        <f>SUM(I64:BC64)</f>
        <v>31</v>
      </c>
      <c r="H64" s="65"/>
      <c r="I64" s="39"/>
      <c r="J64" s="39"/>
      <c r="K64" s="39"/>
      <c r="L64" s="39"/>
      <c r="M64" s="39"/>
      <c r="N64" s="39"/>
      <c r="O64" s="39"/>
      <c r="P64" s="39">
        <v>31</v>
      </c>
      <c r="Q64" s="39"/>
      <c r="R64" s="39"/>
      <c r="S64" s="39"/>
      <c r="T64" s="39"/>
      <c r="U64" s="39"/>
      <c r="V64" s="39"/>
      <c r="W64" s="39"/>
      <c r="X64" s="39"/>
      <c r="Y64" s="39"/>
      <c r="Z64" s="39"/>
      <c r="AA64" s="39"/>
      <c r="AB64" s="39"/>
      <c r="AC64" s="39"/>
      <c r="AD64" s="39"/>
      <c r="AE64" s="39"/>
      <c r="AF64" s="39"/>
      <c r="AG64" s="39"/>
      <c r="AH64" s="39"/>
      <c r="AI64" s="39"/>
      <c r="AJ64" s="39"/>
      <c r="AK64" s="39"/>
      <c r="AL64" s="39"/>
      <c r="AM64" s="39"/>
      <c r="AN64" s="39"/>
      <c r="AO64" s="39"/>
      <c r="AP64" s="39"/>
      <c r="AQ64" s="39"/>
      <c r="AR64" s="39"/>
      <c r="AS64" s="39"/>
      <c r="AT64" s="39"/>
      <c r="AU64" s="6"/>
      <c r="AV64" s="6"/>
      <c r="AW64" s="6"/>
      <c r="AX64" s="6"/>
      <c r="AY64" s="6"/>
      <c r="AZ64" s="6"/>
      <c r="BA64" s="6"/>
      <c r="BB64" s="6"/>
      <c r="BC64" s="6"/>
      <c r="BD64" s="61"/>
    </row>
    <row r="65" spans="1:56" ht="15" customHeight="1" x14ac:dyDescent="0.2">
      <c r="A65" s="9">
        <v>50</v>
      </c>
      <c r="B65" s="4" t="s">
        <v>1580</v>
      </c>
      <c r="C65" s="3" t="s">
        <v>1581</v>
      </c>
      <c r="D65" s="2" t="s">
        <v>17</v>
      </c>
      <c r="E65" s="4" t="s">
        <v>717</v>
      </c>
      <c r="F65" s="2" t="s">
        <v>101</v>
      </c>
      <c r="G65" s="1">
        <f>SUM(I65:BC65)</f>
        <v>30</v>
      </c>
      <c r="H65" s="65"/>
      <c r="I65" s="39"/>
      <c r="J65" s="39"/>
      <c r="K65" s="39"/>
      <c r="L65" s="39"/>
      <c r="M65" s="39"/>
      <c r="N65" s="39"/>
      <c r="O65" s="39"/>
      <c r="P65" s="39"/>
      <c r="Q65" s="39"/>
      <c r="R65" s="39"/>
      <c r="S65" s="39"/>
      <c r="T65" s="39"/>
      <c r="U65" s="39"/>
      <c r="V65" s="39"/>
      <c r="W65" s="39"/>
      <c r="X65" s="39"/>
      <c r="Y65" s="39"/>
      <c r="Z65" s="39"/>
      <c r="AA65" s="39"/>
      <c r="AB65" s="39"/>
      <c r="AC65" s="39"/>
      <c r="AD65" s="39"/>
      <c r="AE65" s="39"/>
      <c r="AF65" s="39"/>
      <c r="AG65" s="39"/>
      <c r="AH65" s="39"/>
      <c r="AI65" s="39"/>
      <c r="AJ65" s="39"/>
      <c r="AK65" s="39"/>
      <c r="AL65" s="39"/>
      <c r="AM65" s="39">
        <v>30</v>
      </c>
      <c r="AN65" s="39"/>
      <c r="AO65" s="39"/>
      <c r="AP65" s="39"/>
      <c r="AQ65" s="39"/>
      <c r="AR65" s="39"/>
      <c r="AS65" s="39"/>
      <c r="AT65" s="39"/>
      <c r="AU65" s="6"/>
      <c r="AV65" s="6"/>
      <c r="AW65" s="6"/>
      <c r="AX65" s="6"/>
      <c r="AY65" s="6"/>
      <c r="AZ65" s="6"/>
      <c r="BA65" s="6"/>
      <c r="BB65" s="6"/>
      <c r="BC65" s="6"/>
      <c r="BD65" s="61"/>
    </row>
    <row r="66" spans="1:56" ht="15" customHeight="1" x14ac:dyDescent="0.2">
      <c r="A66" s="9">
        <v>50</v>
      </c>
      <c r="B66" s="4" t="s">
        <v>1805</v>
      </c>
      <c r="C66" s="3" t="s">
        <v>1806</v>
      </c>
      <c r="D66" s="2" t="s">
        <v>17</v>
      </c>
      <c r="E66" s="4" t="s">
        <v>1807</v>
      </c>
      <c r="F66" s="2" t="s">
        <v>1794</v>
      </c>
      <c r="G66" s="1">
        <f>SUM(I66:BC66)</f>
        <v>30</v>
      </c>
      <c r="H66" s="65"/>
      <c r="I66" s="39"/>
      <c r="J66" s="39"/>
      <c r="K66" s="39"/>
      <c r="L66" s="39"/>
      <c r="M66" s="39"/>
      <c r="N66" s="39"/>
      <c r="O66" s="39"/>
      <c r="P66" s="39"/>
      <c r="Q66" s="39"/>
      <c r="R66" s="39"/>
      <c r="S66" s="39"/>
      <c r="T66" s="39"/>
      <c r="U66" s="39"/>
      <c r="V66" s="39"/>
      <c r="W66" s="39"/>
      <c r="X66" s="39"/>
      <c r="Y66" s="39"/>
      <c r="Z66" s="39"/>
      <c r="AA66" s="39"/>
      <c r="AB66" s="39"/>
      <c r="AC66" s="39"/>
      <c r="AD66" s="39"/>
      <c r="AE66" s="39"/>
      <c r="AF66" s="39"/>
      <c r="AG66" s="39"/>
      <c r="AH66" s="39"/>
      <c r="AI66" s="39"/>
      <c r="AJ66" s="39"/>
      <c r="AK66" s="39">
        <v>30</v>
      </c>
      <c r="AL66" s="39"/>
      <c r="AM66" s="39"/>
      <c r="AN66" s="39"/>
      <c r="AO66" s="39"/>
      <c r="AP66" s="39"/>
      <c r="AQ66" s="39"/>
      <c r="AR66" s="39"/>
      <c r="AS66" s="39"/>
      <c r="AT66" s="39"/>
      <c r="AU66" s="6"/>
      <c r="AV66" s="6"/>
      <c r="AW66" s="6"/>
      <c r="AX66" s="6"/>
      <c r="AY66" s="6"/>
      <c r="AZ66" s="6"/>
      <c r="BA66" s="6"/>
      <c r="BB66" s="6"/>
      <c r="BC66" s="6"/>
      <c r="BD66" s="61"/>
    </row>
    <row r="67" spans="1:56" ht="15" customHeight="1" x14ac:dyDescent="0.2">
      <c r="A67" s="9">
        <v>50</v>
      </c>
      <c r="B67" s="4" t="s">
        <v>1886</v>
      </c>
      <c r="C67" s="3" t="s">
        <v>1887</v>
      </c>
      <c r="D67" s="2" t="s">
        <v>17</v>
      </c>
      <c r="E67" s="4" t="s">
        <v>65</v>
      </c>
      <c r="F67" s="2" t="s">
        <v>728</v>
      </c>
      <c r="G67" s="1">
        <f>SUM(I67:BC67)</f>
        <v>30</v>
      </c>
      <c r="H67" s="65"/>
      <c r="I67" s="39"/>
      <c r="J67" s="39"/>
      <c r="K67" s="39"/>
      <c r="L67" s="39"/>
      <c r="M67" s="39"/>
      <c r="N67" s="39"/>
      <c r="O67" s="39"/>
      <c r="P67" s="39"/>
      <c r="Q67" s="39"/>
      <c r="R67" s="39"/>
      <c r="S67" s="39"/>
      <c r="T67" s="39"/>
      <c r="U67" s="39"/>
      <c r="V67" s="39"/>
      <c r="W67" s="39"/>
      <c r="X67" s="39"/>
      <c r="Y67" s="39"/>
      <c r="Z67" s="39"/>
      <c r="AA67" s="39"/>
      <c r="AB67" s="39"/>
      <c r="AC67" s="39"/>
      <c r="AD67" s="39"/>
      <c r="AE67" s="39"/>
      <c r="AF67" s="39"/>
      <c r="AG67" s="39"/>
      <c r="AH67" s="39"/>
      <c r="AI67" s="39"/>
      <c r="AJ67" s="39">
        <v>30</v>
      </c>
      <c r="AK67" s="39"/>
      <c r="AL67" s="39"/>
      <c r="AM67" s="39"/>
      <c r="AN67" s="39"/>
      <c r="AO67" s="39"/>
      <c r="AP67" s="39"/>
      <c r="AQ67" s="39"/>
      <c r="AR67" s="39"/>
      <c r="AS67" s="39"/>
      <c r="AT67" s="39"/>
      <c r="AU67" s="6"/>
      <c r="AV67" s="6"/>
      <c r="AW67" s="6"/>
      <c r="AX67" s="6"/>
      <c r="AY67" s="6"/>
      <c r="AZ67" s="6"/>
      <c r="BA67" s="6"/>
      <c r="BB67" s="6"/>
      <c r="BC67" s="6"/>
      <c r="BD67" s="61"/>
    </row>
    <row r="68" spans="1:56" ht="15" customHeight="1" x14ac:dyDescent="0.2">
      <c r="A68" s="9">
        <v>50</v>
      </c>
      <c r="B68" s="4" t="s">
        <v>3354</v>
      </c>
      <c r="C68" s="3" t="s">
        <v>3355</v>
      </c>
      <c r="D68" s="2" t="s">
        <v>17</v>
      </c>
      <c r="E68" s="4" t="s">
        <v>1115</v>
      </c>
      <c r="F68" s="2" t="s">
        <v>79</v>
      </c>
      <c r="G68" s="1">
        <f>SUM(I68:BC68)</f>
        <v>30</v>
      </c>
      <c r="H68" s="65"/>
      <c r="I68" s="39"/>
      <c r="J68" s="39"/>
      <c r="K68" s="39"/>
      <c r="L68" s="39"/>
      <c r="M68" s="39"/>
      <c r="N68" s="39"/>
      <c r="O68" s="39"/>
      <c r="P68" s="39"/>
      <c r="Q68" s="39"/>
      <c r="R68" s="39">
        <v>30</v>
      </c>
      <c r="S68" s="39"/>
      <c r="T68" s="39"/>
      <c r="U68" s="39"/>
      <c r="V68" s="39"/>
      <c r="W68" s="39"/>
      <c r="X68" s="39"/>
      <c r="Y68" s="39"/>
      <c r="Z68" s="39"/>
      <c r="AA68" s="39"/>
      <c r="AB68" s="39"/>
      <c r="AC68" s="39"/>
      <c r="AD68" s="39"/>
      <c r="AE68" s="39"/>
      <c r="AF68" s="39"/>
      <c r="AG68" s="39"/>
      <c r="AH68" s="39"/>
      <c r="AI68" s="39"/>
      <c r="AJ68" s="39"/>
      <c r="AK68" s="39"/>
      <c r="AL68" s="39"/>
      <c r="AM68" s="39"/>
      <c r="AN68" s="39"/>
      <c r="AO68" s="39"/>
      <c r="AP68" s="39"/>
      <c r="AQ68" s="39"/>
      <c r="AR68" s="39"/>
      <c r="AS68" s="39"/>
      <c r="AT68" s="39"/>
      <c r="AU68" s="6"/>
      <c r="AV68" s="6"/>
      <c r="AW68" s="6"/>
      <c r="AX68" s="6"/>
      <c r="AY68" s="6"/>
      <c r="AZ68" s="6"/>
      <c r="BA68" s="6"/>
      <c r="BB68" s="6"/>
      <c r="BC68" s="6"/>
      <c r="BD68" s="61"/>
    </row>
    <row r="69" spans="1:56" ht="15" customHeight="1" x14ac:dyDescent="0.2">
      <c r="A69" s="9">
        <v>51</v>
      </c>
      <c r="B69" s="4" t="s">
        <v>1464</v>
      </c>
      <c r="C69" s="3" t="s">
        <v>1463</v>
      </c>
      <c r="D69" s="2" t="s">
        <v>17</v>
      </c>
      <c r="E69" s="4" t="s">
        <v>1465</v>
      </c>
      <c r="F69" s="2" t="s">
        <v>178</v>
      </c>
      <c r="G69" s="1">
        <f>SUM(I69:BC69)</f>
        <v>29</v>
      </c>
      <c r="H69" s="65"/>
      <c r="I69" s="39"/>
      <c r="J69" s="39"/>
      <c r="K69" s="39"/>
      <c r="L69" s="39"/>
      <c r="M69" s="39"/>
      <c r="N69" s="39"/>
      <c r="O69" s="39"/>
      <c r="P69" s="39"/>
      <c r="Q69" s="39"/>
      <c r="R69" s="39"/>
      <c r="S69" s="39">
        <v>20</v>
      </c>
      <c r="T69" s="39"/>
      <c r="U69" s="39"/>
      <c r="V69" s="39"/>
      <c r="W69" s="39"/>
      <c r="X69" s="39"/>
      <c r="Y69" s="39"/>
      <c r="Z69" s="39"/>
      <c r="AA69" s="39"/>
      <c r="AB69" s="39"/>
      <c r="AC69" s="39"/>
      <c r="AD69" s="39"/>
      <c r="AE69" s="39"/>
      <c r="AF69" s="39"/>
      <c r="AG69" s="39"/>
      <c r="AH69" s="39"/>
      <c r="AI69" s="39"/>
      <c r="AJ69" s="39"/>
      <c r="AK69" s="39"/>
      <c r="AL69" s="39"/>
      <c r="AM69" s="39"/>
      <c r="AN69" s="39"/>
      <c r="AO69" s="39"/>
      <c r="AP69" s="39"/>
      <c r="AQ69" s="39"/>
      <c r="AR69" s="39"/>
      <c r="AS69" s="39">
        <v>9</v>
      </c>
      <c r="AT69" s="39"/>
      <c r="AU69" s="6"/>
      <c r="AV69" s="6"/>
      <c r="AW69" s="6"/>
      <c r="AX69" s="6"/>
      <c r="AY69" s="6"/>
      <c r="AZ69" s="6"/>
      <c r="BA69" s="6"/>
      <c r="BB69" s="6"/>
      <c r="BC69" s="6"/>
      <c r="BD69" s="61"/>
    </row>
    <row r="70" spans="1:56" ht="15" customHeight="1" x14ac:dyDescent="0.2">
      <c r="A70" s="9">
        <v>52</v>
      </c>
      <c r="B70" s="4" t="s">
        <v>2819</v>
      </c>
      <c r="C70" s="91" t="s">
        <v>2820</v>
      </c>
      <c r="D70" s="2" t="s">
        <v>17</v>
      </c>
      <c r="E70" s="4" t="s">
        <v>188</v>
      </c>
      <c r="F70" s="2" t="s">
        <v>79</v>
      </c>
      <c r="G70" s="1">
        <f>SUM(I70:BC70)</f>
        <v>27</v>
      </c>
      <c r="H70" s="65"/>
      <c r="I70" s="39"/>
      <c r="J70" s="39"/>
      <c r="K70" s="39"/>
      <c r="L70" s="39"/>
      <c r="M70" s="39"/>
      <c r="N70" s="39"/>
      <c r="O70" s="39"/>
      <c r="P70" s="39"/>
      <c r="Q70" s="39"/>
      <c r="R70" s="39">
        <v>9</v>
      </c>
      <c r="S70" s="39">
        <v>11</v>
      </c>
      <c r="T70" s="39"/>
      <c r="U70" s="39"/>
      <c r="V70" s="39"/>
      <c r="W70" s="39"/>
      <c r="X70" s="39">
        <v>7</v>
      </c>
      <c r="Y70" s="39"/>
      <c r="Z70" s="39"/>
      <c r="AA70" s="39"/>
      <c r="AB70" s="39"/>
      <c r="AC70" s="39"/>
      <c r="AD70" s="39"/>
      <c r="AE70" s="39"/>
      <c r="AF70" s="39"/>
      <c r="AG70" s="39"/>
      <c r="AH70" s="39"/>
      <c r="AI70" s="39"/>
      <c r="AJ70" s="39"/>
      <c r="AK70" s="39"/>
      <c r="AL70" s="39"/>
      <c r="AM70" s="39"/>
      <c r="AN70" s="39"/>
      <c r="AO70" s="39"/>
      <c r="AP70" s="39"/>
      <c r="AQ70" s="39"/>
      <c r="AR70" s="39"/>
      <c r="AS70" s="39"/>
      <c r="AT70" s="39"/>
      <c r="AU70" s="6"/>
      <c r="AV70" s="6"/>
      <c r="AW70" s="6"/>
      <c r="AX70" s="6"/>
      <c r="AY70" s="6"/>
      <c r="AZ70" s="6"/>
      <c r="BA70" s="6"/>
      <c r="BB70" s="6"/>
      <c r="BC70" s="6"/>
      <c r="BD70" s="61"/>
    </row>
    <row r="71" spans="1:56" ht="15" customHeight="1" x14ac:dyDescent="0.2">
      <c r="A71" s="9">
        <v>53</v>
      </c>
      <c r="B71" s="4" t="s">
        <v>843</v>
      </c>
      <c r="C71" s="3" t="s">
        <v>514</v>
      </c>
      <c r="D71" s="2" t="s">
        <v>17</v>
      </c>
      <c r="E71" s="4" t="s">
        <v>515</v>
      </c>
      <c r="F71" s="2" t="s">
        <v>516</v>
      </c>
      <c r="G71" s="1">
        <f>SUM(I71:BC71)</f>
        <v>26</v>
      </c>
      <c r="H71" s="65"/>
      <c r="I71" s="39"/>
      <c r="J71" s="39"/>
      <c r="K71" s="39"/>
      <c r="L71" s="39"/>
      <c r="M71" s="39"/>
      <c r="N71" s="39"/>
      <c r="O71" s="39"/>
      <c r="P71" s="39"/>
      <c r="Q71" s="39"/>
      <c r="R71" s="39"/>
      <c r="S71" s="39">
        <v>13</v>
      </c>
      <c r="T71" s="39"/>
      <c r="U71" s="39"/>
      <c r="V71" s="39"/>
      <c r="W71" s="39"/>
      <c r="X71" s="39"/>
      <c r="Y71" s="39"/>
      <c r="Z71" s="39">
        <v>9</v>
      </c>
      <c r="AA71" s="39"/>
      <c r="AB71" s="39"/>
      <c r="AC71" s="39"/>
      <c r="AD71" s="39"/>
      <c r="AE71" s="39"/>
      <c r="AF71" s="39"/>
      <c r="AG71" s="39"/>
      <c r="AH71" s="39"/>
      <c r="AI71" s="39"/>
      <c r="AJ71" s="39"/>
      <c r="AK71" s="39"/>
      <c r="AL71" s="39"/>
      <c r="AM71" s="39"/>
      <c r="AN71" s="39"/>
      <c r="AO71" s="39"/>
      <c r="AP71" s="39"/>
      <c r="AQ71" s="39"/>
      <c r="AR71" s="39"/>
      <c r="AS71" s="39"/>
      <c r="AT71" s="39"/>
      <c r="AU71" s="6"/>
      <c r="AV71" s="6">
        <v>4</v>
      </c>
      <c r="AW71" s="6"/>
      <c r="AX71" s="6"/>
      <c r="AY71" s="6"/>
      <c r="AZ71" s="6"/>
      <c r="BA71" s="6"/>
      <c r="BB71" s="6"/>
      <c r="BC71" s="6"/>
      <c r="BD71" s="61"/>
    </row>
    <row r="72" spans="1:56" ht="15" customHeight="1" x14ac:dyDescent="0.2">
      <c r="A72" s="9">
        <v>53</v>
      </c>
      <c r="B72" s="4" t="s">
        <v>642</v>
      </c>
      <c r="C72" s="3" t="s">
        <v>643</v>
      </c>
      <c r="D72" s="2" t="s">
        <v>17</v>
      </c>
      <c r="E72" s="4" t="s">
        <v>515</v>
      </c>
      <c r="F72" s="2" t="s">
        <v>516</v>
      </c>
      <c r="G72" s="1">
        <f>SUM(I72:BC72)</f>
        <v>26</v>
      </c>
      <c r="H72" s="65"/>
      <c r="I72" s="39"/>
      <c r="J72" s="39"/>
      <c r="K72" s="39"/>
      <c r="L72" s="39"/>
      <c r="M72" s="39"/>
      <c r="N72" s="39"/>
      <c r="O72" s="39"/>
      <c r="P72" s="39"/>
      <c r="Q72" s="39"/>
      <c r="R72" s="39"/>
      <c r="S72" s="39">
        <v>14</v>
      </c>
      <c r="T72" s="39"/>
      <c r="U72" s="39"/>
      <c r="V72" s="39"/>
      <c r="W72" s="39"/>
      <c r="X72" s="39"/>
      <c r="Y72" s="39"/>
      <c r="Z72" s="39">
        <v>7</v>
      </c>
      <c r="AA72" s="39"/>
      <c r="AB72" s="39"/>
      <c r="AC72" s="39"/>
      <c r="AD72" s="39"/>
      <c r="AE72" s="39"/>
      <c r="AF72" s="39"/>
      <c r="AG72" s="39"/>
      <c r="AH72" s="39"/>
      <c r="AI72" s="39"/>
      <c r="AJ72" s="39"/>
      <c r="AK72" s="39"/>
      <c r="AL72" s="39"/>
      <c r="AM72" s="39"/>
      <c r="AN72" s="39"/>
      <c r="AO72" s="39"/>
      <c r="AP72" s="39"/>
      <c r="AQ72" s="39"/>
      <c r="AR72" s="39"/>
      <c r="AS72" s="39"/>
      <c r="AT72" s="39"/>
      <c r="AU72" s="6"/>
      <c r="AV72" s="6">
        <v>5</v>
      </c>
      <c r="AW72" s="6"/>
      <c r="AX72" s="6"/>
      <c r="AY72" s="6"/>
      <c r="AZ72" s="6"/>
      <c r="BA72" s="6"/>
      <c r="BB72" s="6"/>
      <c r="BC72" s="6"/>
      <c r="BD72" s="61"/>
    </row>
    <row r="73" spans="1:56" ht="15" customHeight="1" x14ac:dyDescent="0.2">
      <c r="A73" s="9">
        <v>54</v>
      </c>
      <c r="B73" s="4" t="s">
        <v>603</v>
      </c>
      <c r="C73" s="3" t="s">
        <v>604</v>
      </c>
      <c r="D73" s="2" t="s">
        <v>17</v>
      </c>
      <c r="E73" s="4" t="s">
        <v>175</v>
      </c>
      <c r="F73" s="2" t="s">
        <v>79</v>
      </c>
      <c r="G73" s="1">
        <f>SUM(I73:BC73)</f>
        <v>25</v>
      </c>
      <c r="H73" s="65"/>
      <c r="I73" s="39"/>
      <c r="J73" s="39"/>
      <c r="K73" s="39"/>
      <c r="L73" s="39"/>
      <c r="M73" s="39"/>
      <c r="N73" s="39"/>
      <c r="O73" s="39"/>
      <c r="P73" s="39"/>
      <c r="Q73" s="39"/>
      <c r="R73" s="39"/>
      <c r="S73" s="39"/>
      <c r="T73" s="39"/>
      <c r="U73" s="39"/>
      <c r="V73" s="39"/>
      <c r="W73" s="39"/>
      <c r="X73" s="39"/>
      <c r="Y73" s="39"/>
      <c r="Z73" s="39"/>
      <c r="AA73" s="39"/>
      <c r="AB73" s="39"/>
      <c r="AC73" s="39"/>
      <c r="AD73" s="39"/>
      <c r="AE73" s="39"/>
      <c r="AF73" s="39"/>
      <c r="AG73" s="39"/>
      <c r="AH73" s="39"/>
      <c r="AI73" s="39"/>
      <c r="AJ73" s="39"/>
      <c r="AK73" s="39"/>
      <c r="AL73" s="39"/>
      <c r="AM73" s="39"/>
      <c r="AN73" s="39"/>
      <c r="AO73" s="39"/>
      <c r="AP73" s="39"/>
      <c r="AQ73" s="39"/>
      <c r="AR73" s="39"/>
      <c r="AS73" s="39"/>
      <c r="AT73" s="39"/>
      <c r="AU73" s="6"/>
      <c r="AV73" s="6"/>
      <c r="AW73" s="6"/>
      <c r="AX73" s="6"/>
      <c r="AY73" s="6">
        <v>25</v>
      </c>
      <c r="AZ73" s="6"/>
      <c r="BA73" s="6"/>
      <c r="BB73" s="6"/>
      <c r="BC73" s="6"/>
      <c r="BD73" s="61"/>
    </row>
    <row r="74" spans="1:56" ht="15" customHeight="1" x14ac:dyDescent="0.2">
      <c r="A74" s="9">
        <v>54</v>
      </c>
      <c r="B74" s="4" t="s">
        <v>650</v>
      </c>
      <c r="C74" s="3" t="s">
        <v>651</v>
      </c>
      <c r="D74" s="2" t="s">
        <v>17</v>
      </c>
      <c r="E74" s="4" t="s">
        <v>43</v>
      </c>
      <c r="F74" s="2" t="s">
        <v>32</v>
      </c>
      <c r="G74" s="1">
        <f>SUM(I74:BC74)</f>
        <v>25</v>
      </c>
      <c r="H74" s="65"/>
      <c r="I74" s="39"/>
      <c r="J74" s="39"/>
      <c r="K74" s="39"/>
      <c r="L74" s="39"/>
      <c r="M74" s="39"/>
      <c r="N74" s="39"/>
      <c r="O74" s="39"/>
      <c r="P74" s="39"/>
      <c r="Q74" s="39"/>
      <c r="R74" s="39"/>
      <c r="S74" s="39"/>
      <c r="T74" s="39"/>
      <c r="U74" s="39"/>
      <c r="V74" s="39"/>
      <c r="W74" s="39"/>
      <c r="X74" s="39"/>
      <c r="Y74" s="39"/>
      <c r="Z74" s="39"/>
      <c r="AA74" s="39"/>
      <c r="AB74" s="39"/>
      <c r="AC74" s="39"/>
      <c r="AD74" s="39"/>
      <c r="AE74" s="39"/>
      <c r="AF74" s="39"/>
      <c r="AG74" s="39"/>
      <c r="AH74" s="39"/>
      <c r="AI74" s="39"/>
      <c r="AJ74" s="39"/>
      <c r="AK74" s="39"/>
      <c r="AL74" s="39"/>
      <c r="AM74" s="39"/>
      <c r="AN74" s="39"/>
      <c r="AO74" s="39"/>
      <c r="AP74" s="39"/>
      <c r="AQ74" s="39"/>
      <c r="AR74" s="39"/>
      <c r="AS74" s="39"/>
      <c r="AT74" s="39"/>
      <c r="AU74" s="6"/>
      <c r="AV74" s="6"/>
      <c r="AW74" s="6"/>
      <c r="AX74" s="6">
        <v>25</v>
      </c>
      <c r="AY74" s="6"/>
      <c r="AZ74" s="6"/>
      <c r="BA74" s="6"/>
      <c r="BB74" s="6"/>
      <c r="BC74" s="6"/>
      <c r="BD74" s="61"/>
    </row>
    <row r="75" spans="1:56" ht="15" customHeight="1" x14ac:dyDescent="0.2">
      <c r="A75" s="9">
        <v>54</v>
      </c>
      <c r="B75" s="4" t="s">
        <v>1459</v>
      </c>
      <c r="C75" s="3" t="s">
        <v>1458</v>
      </c>
      <c r="D75" s="2" t="s">
        <v>17</v>
      </c>
      <c r="E75" s="4" t="s">
        <v>1460</v>
      </c>
      <c r="F75" s="2" t="s">
        <v>79</v>
      </c>
      <c r="G75" s="1">
        <f>SUM(I75:BC75)</f>
        <v>25</v>
      </c>
      <c r="H75" s="65"/>
      <c r="I75" s="39"/>
      <c r="J75" s="39"/>
      <c r="K75" s="39"/>
      <c r="L75" s="39"/>
      <c r="M75" s="39"/>
      <c r="N75" s="39"/>
      <c r="O75" s="39"/>
      <c r="P75" s="39"/>
      <c r="Q75" s="39"/>
      <c r="R75" s="39"/>
      <c r="S75" s="39"/>
      <c r="T75" s="39"/>
      <c r="U75" s="39"/>
      <c r="V75" s="39"/>
      <c r="W75" s="39"/>
      <c r="X75" s="39"/>
      <c r="Y75" s="39"/>
      <c r="Z75" s="39"/>
      <c r="AA75" s="39"/>
      <c r="AB75" s="39"/>
      <c r="AC75" s="39"/>
      <c r="AD75" s="39"/>
      <c r="AE75" s="39"/>
      <c r="AF75" s="39"/>
      <c r="AG75" s="39"/>
      <c r="AH75" s="39"/>
      <c r="AI75" s="39"/>
      <c r="AJ75" s="39"/>
      <c r="AK75" s="39"/>
      <c r="AL75" s="39"/>
      <c r="AM75" s="39"/>
      <c r="AN75" s="39"/>
      <c r="AO75" s="39"/>
      <c r="AP75" s="39"/>
      <c r="AQ75" s="39"/>
      <c r="AR75" s="39"/>
      <c r="AS75" s="39">
        <v>25</v>
      </c>
      <c r="AT75" s="39"/>
      <c r="AU75" s="6"/>
      <c r="AV75" s="6"/>
      <c r="AW75" s="6"/>
      <c r="AX75" s="6"/>
      <c r="AY75" s="6"/>
      <c r="AZ75" s="6"/>
      <c r="BA75" s="6"/>
      <c r="BB75" s="6"/>
      <c r="BC75" s="6"/>
      <c r="BD75" s="61"/>
    </row>
    <row r="76" spans="1:56" ht="15" customHeight="1" x14ac:dyDescent="0.2">
      <c r="A76" s="9">
        <v>54</v>
      </c>
      <c r="B76" s="4" t="s">
        <v>1567</v>
      </c>
      <c r="C76" s="3" t="s">
        <v>1566</v>
      </c>
      <c r="D76" s="2" t="s">
        <v>17</v>
      </c>
      <c r="E76" s="4" t="s">
        <v>717</v>
      </c>
      <c r="F76" s="2" t="s">
        <v>101</v>
      </c>
      <c r="G76" s="1">
        <f>SUM(I76:BC76)</f>
        <v>25</v>
      </c>
      <c r="H76" s="65"/>
      <c r="I76" s="39"/>
      <c r="J76" s="39"/>
      <c r="K76" s="39"/>
      <c r="L76" s="39"/>
      <c r="M76" s="39"/>
      <c r="N76" s="39"/>
      <c r="O76" s="39"/>
      <c r="P76" s="39"/>
      <c r="Q76" s="39"/>
      <c r="R76" s="39"/>
      <c r="S76" s="39"/>
      <c r="T76" s="39"/>
      <c r="U76" s="39"/>
      <c r="V76" s="39"/>
      <c r="W76" s="39"/>
      <c r="X76" s="39"/>
      <c r="Y76" s="39"/>
      <c r="Z76" s="39"/>
      <c r="AA76" s="39"/>
      <c r="AB76" s="39"/>
      <c r="AC76" s="39"/>
      <c r="AD76" s="39"/>
      <c r="AE76" s="39"/>
      <c r="AF76" s="39"/>
      <c r="AG76" s="39"/>
      <c r="AH76" s="39"/>
      <c r="AI76" s="39"/>
      <c r="AJ76" s="39"/>
      <c r="AK76" s="39"/>
      <c r="AL76" s="39"/>
      <c r="AM76" s="39">
        <v>25</v>
      </c>
      <c r="AN76" s="39"/>
      <c r="AO76" s="39"/>
      <c r="AP76" s="39"/>
      <c r="AQ76" s="39"/>
      <c r="AR76" s="39"/>
      <c r="AS76" s="39"/>
      <c r="AT76" s="39"/>
      <c r="AU76" s="6"/>
      <c r="AV76" s="6"/>
      <c r="AW76" s="6"/>
      <c r="AX76" s="6"/>
      <c r="AY76" s="6"/>
      <c r="AZ76" s="6"/>
      <c r="BA76" s="6"/>
      <c r="BB76" s="6"/>
      <c r="BC76" s="6"/>
      <c r="BD76" s="61"/>
    </row>
    <row r="77" spans="1:56" ht="15" customHeight="1" x14ac:dyDescent="0.2">
      <c r="A77" s="9">
        <v>54</v>
      </c>
      <c r="B77" s="4" t="s">
        <v>1808</v>
      </c>
      <c r="C77" s="3" t="s">
        <v>1809</v>
      </c>
      <c r="D77" s="2" t="s">
        <v>17</v>
      </c>
      <c r="E77" s="4" t="s">
        <v>1810</v>
      </c>
      <c r="F77" s="2" t="s">
        <v>1794</v>
      </c>
      <c r="G77" s="1">
        <f>SUM(I77:BC77)</f>
        <v>25</v>
      </c>
      <c r="H77" s="65"/>
      <c r="I77" s="39"/>
      <c r="J77" s="39"/>
      <c r="K77" s="39"/>
      <c r="L77" s="39"/>
      <c r="M77" s="39"/>
      <c r="N77" s="39"/>
      <c r="O77" s="39"/>
      <c r="P77" s="39"/>
      <c r="Q77" s="39"/>
      <c r="R77" s="39"/>
      <c r="S77" s="39"/>
      <c r="T77" s="39"/>
      <c r="U77" s="39"/>
      <c r="V77" s="39"/>
      <c r="W77" s="39"/>
      <c r="X77" s="39"/>
      <c r="Y77" s="39"/>
      <c r="Z77" s="39"/>
      <c r="AA77" s="39"/>
      <c r="AB77" s="39"/>
      <c r="AC77" s="39"/>
      <c r="AD77" s="39"/>
      <c r="AE77" s="39"/>
      <c r="AF77" s="39"/>
      <c r="AG77" s="39"/>
      <c r="AH77" s="39"/>
      <c r="AI77" s="39"/>
      <c r="AJ77" s="39"/>
      <c r="AK77" s="39">
        <v>25</v>
      </c>
      <c r="AL77" s="39"/>
      <c r="AM77" s="39"/>
      <c r="AN77" s="39"/>
      <c r="AO77" s="39"/>
      <c r="AP77" s="39"/>
      <c r="AQ77" s="39"/>
      <c r="AR77" s="39"/>
      <c r="AS77" s="39"/>
      <c r="AT77" s="39"/>
      <c r="AU77" s="6"/>
      <c r="AV77" s="6"/>
      <c r="AW77" s="6"/>
      <c r="AX77" s="6"/>
      <c r="AY77" s="6"/>
      <c r="AZ77" s="6"/>
      <c r="BA77" s="6"/>
      <c r="BB77" s="6"/>
      <c r="BC77" s="6"/>
      <c r="BD77" s="61"/>
    </row>
    <row r="78" spans="1:56" ht="15" customHeight="1" x14ac:dyDescent="0.2">
      <c r="A78" s="9">
        <v>54</v>
      </c>
      <c r="B78" s="4" t="s">
        <v>1888</v>
      </c>
      <c r="C78" s="3" t="s">
        <v>1889</v>
      </c>
      <c r="D78" s="2" t="s">
        <v>17</v>
      </c>
      <c r="E78" s="4" t="s">
        <v>43</v>
      </c>
      <c r="F78" s="2" t="s">
        <v>728</v>
      </c>
      <c r="G78" s="1">
        <f>SUM(I78:BC78)</f>
        <v>25</v>
      </c>
      <c r="H78" s="65"/>
      <c r="I78" s="39"/>
      <c r="J78" s="39"/>
      <c r="K78" s="39"/>
      <c r="L78" s="39"/>
      <c r="M78" s="39"/>
      <c r="N78" s="39"/>
      <c r="O78" s="39"/>
      <c r="P78" s="39"/>
      <c r="Q78" s="39"/>
      <c r="R78" s="39"/>
      <c r="S78" s="39"/>
      <c r="T78" s="39"/>
      <c r="U78" s="39"/>
      <c r="V78" s="39"/>
      <c r="W78" s="39"/>
      <c r="X78" s="39"/>
      <c r="Y78" s="39"/>
      <c r="Z78" s="39"/>
      <c r="AA78" s="39"/>
      <c r="AB78" s="39"/>
      <c r="AC78" s="39"/>
      <c r="AD78" s="39"/>
      <c r="AE78" s="39"/>
      <c r="AF78" s="39"/>
      <c r="AG78" s="39"/>
      <c r="AH78" s="39"/>
      <c r="AI78" s="39"/>
      <c r="AJ78" s="39">
        <v>25</v>
      </c>
      <c r="AK78" s="39"/>
      <c r="AL78" s="39"/>
      <c r="AM78" s="39"/>
      <c r="AN78" s="39"/>
      <c r="AO78" s="39"/>
      <c r="AP78" s="39"/>
      <c r="AQ78" s="39"/>
      <c r="AR78" s="39"/>
      <c r="AS78" s="39"/>
      <c r="AT78" s="39"/>
      <c r="AU78" s="6"/>
      <c r="AV78" s="6"/>
      <c r="AW78" s="6"/>
      <c r="AX78" s="6"/>
      <c r="AY78" s="6"/>
      <c r="AZ78" s="6"/>
      <c r="BA78" s="6"/>
      <c r="BB78" s="6"/>
      <c r="BC78" s="6"/>
      <c r="BD78" s="61"/>
    </row>
    <row r="79" spans="1:56" ht="15" customHeight="1" x14ac:dyDescent="0.2">
      <c r="A79" s="9">
        <v>54</v>
      </c>
      <c r="B79" s="4" t="s">
        <v>2019</v>
      </c>
      <c r="C79" s="3" t="s">
        <v>2020</v>
      </c>
      <c r="D79" s="2" t="s">
        <v>17</v>
      </c>
      <c r="E79" s="4" t="s">
        <v>2015</v>
      </c>
      <c r="F79" s="2" t="s">
        <v>422</v>
      </c>
      <c r="G79" s="1">
        <f>SUM(I79:BC79)</f>
        <v>25</v>
      </c>
      <c r="H79" s="65"/>
      <c r="I79" s="39"/>
      <c r="J79" s="39"/>
      <c r="K79" s="39"/>
      <c r="L79" s="39"/>
      <c r="M79" s="39"/>
      <c r="N79" s="39"/>
      <c r="O79" s="39"/>
      <c r="P79" s="39"/>
      <c r="Q79" s="39"/>
      <c r="R79" s="39"/>
      <c r="S79" s="39"/>
      <c r="T79" s="39"/>
      <c r="U79" s="39"/>
      <c r="V79" s="39"/>
      <c r="W79" s="39"/>
      <c r="X79" s="39"/>
      <c r="Y79" s="39"/>
      <c r="Z79" s="39"/>
      <c r="AA79" s="39"/>
      <c r="AB79" s="39"/>
      <c r="AC79" s="39"/>
      <c r="AD79" s="39"/>
      <c r="AE79" s="39"/>
      <c r="AF79" s="39"/>
      <c r="AG79" s="39">
        <v>25</v>
      </c>
      <c r="AH79" s="39"/>
      <c r="AI79" s="39"/>
      <c r="AJ79" s="39"/>
      <c r="AK79" s="39"/>
      <c r="AL79" s="39"/>
      <c r="AM79" s="39"/>
      <c r="AN79" s="39"/>
      <c r="AO79" s="39"/>
      <c r="AP79" s="39"/>
      <c r="AQ79" s="39"/>
      <c r="AR79" s="39"/>
      <c r="AS79" s="39"/>
      <c r="AT79" s="39"/>
      <c r="AU79" s="6"/>
      <c r="AV79" s="6"/>
      <c r="AW79" s="6"/>
      <c r="AX79" s="6"/>
      <c r="AY79" s="6"/>
      <c r="AZ79" s="6"/>
      <c r="BA79" s="6"/>
      <c r="BB79" s="6"/>
      <c r="BC79" s="6"/>
      <c r="BD79" s="61"/>
    </row>
    <row r="80" spans="1:56" ht="15" customHeight="1" x14ac:dyDescent="0.2">
      <c r="A80" s="9">
        <v>54</v>
      </c>
      <c r="B80" s="4" t="s">
        <v>2094</v>
      </c>
      <c r="C80" s="3" t="s">
        <v>2093</v>
      </c>
      <c r="D80" s="2" t="s">
        <v>17</v>
      </c>
      <c r="E80" s="4" t="s">
        <v>43</v>
      </c>
      <c r="F80" s="2" t="s">
        <v>899</v>
      </c>
      <c r="G80" s="1">
        <f>SUM(I80:BC80)</f>
        <v>25</v>
      </c>
      <c r="H80" s="65"/>
      <c r="I80" s="39"/>
      <c r="J80" s="39"/>
      <c r="K80" s="39"/>
      <c r="L80" s="39"/>
      <c r="M80" s="39"/>
      <c r="N80" s="39"/>
      <c r="O80" s="39"/>
      <c r="P80" s="39"/>
      <c r="Q80" s="39"/>
      <c r="R80" s="39"/>
      <c r="S80" s="39"/>
      <c r="T80" s="39"/>
      <c r="U80" s="39"/>
      <c r="V80" s="39"/>
      <c r="W80" s="39"/>
      <c r="X80" s="39"/>
      <c r="Y80" s="39"/>
      <c r="Z80" s="39"/>
      <c r="AA80" s="39"/>
      <c r="AB80" s="39"/>
      <c r="AC80" s="39"/>
      <c r="AD80" s="39"/>
      <c r="AE80" s="39">
        <v>25</v>
      </c>
      <c r="AF80" s="39"/>
      <c r="AG80" s="39"/>
      <c r="AH80" s="39"/>
      <c r="AI80" s="39"/>
      <c r="AJ80" s="39"/>
      <c r="AK80" s="39"/>
      <c r="AL80" s="39"/>
      <c r="AM80" s="39"/>
      <c r="AN80" s="39"/>
      <c r="AO80" s="39"/>
      <c r="AP80" s="39"/>
      <c r="AQ80" s="39"/>
      <c r="AR80" s="39"/>
      <c r="AS80" s="39"/>
      <c r="AT80" s="39"/>
      <c r="AU80" s="6"/>
      <c r="AV80" s="6"/>
      <c r="AW80" s="6"/>
      <c r="AX80" s="6"/>
      <c r="AY80" s="6"/>
      <c r="AZ80" s="6"/>
      <c r="BA80" s="6"/>
      <c r="BB80" s="6"/>
      <c r="BC80" s="6"/>
      <c r="BD80" s="61"/>
    </row>
    <row r="81" spans="1:56" ht="15" customHeight="1" x14ac:dyDescent="0.2">
      <c r="A81" s="9">
        <v>54</v>
      </c>
      <c r="B81" s="4" t="s">
        <v>3431</v>
      </c>
      <c r="C81" s="3" t="s">
        <v>3430</v>
      </c>
      <c r="D81" s="2" t="s">
        <v>17</v>
      </c>
      <c r="E81" s="4" t="s">
        <v>84</v>
      </c>
      <c r="F81" s="2" t="s">
        <v>9</v>
      </c>
      <c r="G81" s="1">
        <f>SUM(I81:BC81)</f>
        <v>25</v>
      </c>
      <c r="H81" s="65"/>
      <c r="I81" s="39"/>
      <c r="J81" s="39"/>
      <c r="K81" s="39"/>
      <c r="L81" s="39"/>
      <c r="M81" s="39"/>
      <c r="N81" s="39"/>
      <c r="O81" s="39"/>
      <c r="P81" s="39">
        <v>25</v>
      </c>
      <c r="Q81" s="39"/>
      <c r="R81" s="39"/>
      <c r="S81" s="39"/>
      <c r="T81" s="39"/>
      <c r="U81" s="39"/>
      <c r="V81" s="39"/>
      <c r="W81" s="39"/>
      <c r="X81" s="39"/>
      <c r="Y81" s="39"/>
      <c r="Z81" s="39"/>
      <c r="AA81" s="39"/>
      <c r="AB81" s="39"/>
      <c r="AC81" s="39"/>
      <c r="AD81" s="39"/>
      <c r="AE81" s="39"/>
      <c r="AF81" s="39"/>
      <c r="AG81" s="39"/>
      <c r="AH81" s="39"/>
      <c r="AI81" s="39"/>
      <c r="AJ81" s="39"/>
      <c r="AK81" s="39"/>
      <c r="AL81" s="39"/>
      <c r="AM81" s="39"/>
      <c r="AN81" s="39"/>
      <c r="AO81" s="39"/>
      <c r="AP81" s="39"/>
      <c r="AQ81" s="39"/>
      <c r="AR81" s="39"/>
      <c r="AS81" s="39"/>
      <c r="AT81" s="39"/>
      <c r="AU81" s="6"/>
      <c r="AV81" s="6"/>
      <c r="AW81" s="6"/>
      <c r="AX81" s="6"/>
      <c r="AY81" s="6"/>
      <c r="AZ81" s="6"/>
      <c r="BA81" s="6"/>
      <c r="BB81" s="6"/>
      <c r="BC81" s="6"/>
      <c r="BD81" s="61"/>
    </row>
    <row r="82" spans="1:56" ht="15" customHeight="1" x14ac:dyDescent="0.2">
      <c r="A82" s="9">
        <v>54</v>
      </c>
      <c r="B82" s="4" t="s">
        <v>2931</v>
      </c>
      <c r="C82" s="3" t="s">
        <v>2932</v>
      </c>
      <c r="D82" s="2" t="s">
        <v>17</v>
      </c>
      <c r="E82" s="4" t="s">
        <v>43</v>
      </c>
      <c r="F82" s="2" t="s">
        <v>393</v>
      </c>
      <c r="G82" s="1">
        <f>SUM(I82:BC82)</f>
        <v>25</v>
      </c>
      <c r="H82" s="65"/>
      <c r="I82" s="39"/>
      <c r="J82" s="39"/>
      <c r="K82" s="39"/>
      <c r="L82" s="39"/>
      <c r="M82" s="39"/>
      <c r="N82" s="39"/>
      <c r="O82" s="39"/>
      <c r="P82" s="39"/>
      <c r="Q82" s="39">
        <v>5</v>
      </c>
      <c r="R82" s="39"/>
      <c r="S82" s="39"/>
      <c r="T82" s="39"/>
      <c r="U82" s="39"/>
      <c r="V82" s="39">
        <v>20</v>
      </c>
      <c r="W82" s="39"/>
      <c r="X82" s="39"/>
      <c r="Y82" s="39"/>
      <c r="Z82" s="39"/>
      <c r="AA82" s="39"/>
      <c r="AB82" s="39"/>
      <c r="AC82" s="39"/>
      <c r="AD82" s="39"/>
      <c r="AE82" s="39"/>
      <c r="AF82" s="39"/>
      <c r="AG82" s="39"/>
      <c r="AH82" s="39"/>
      <c r="AI82" s="39"/>
      <c r="AJ82" s="39"/>
      <c r="AK82" s="39"/>
      <c r="AL82" s="39"/>
      <c r="AM82" s="39"/>
      <c r="AN82" s="39"/>
      <c r="AO82" s="39"/>
      <c r="AP82" s="39"/>
      <c r="AQ82" s="39"/>
      <c r="AR82" s="39"/>
      <c r="AS82" s="39"/>
      <c r="AT82" s="39"/>
      <c r="AU82" s="6"/>
      <c r="AV82" s="6"/>
      <c r="AW82" s="6"/>
      <c r="AX82" s="6"/>
      <c r="AY82" s="6"/>
      <c r="AZ82" s="6"/>
      <c r="BA82" s="6"/>
      <c r="BB82" s="6"/>
      <c r="BC82" s="6"/>
      <c r="BD82" s="61"/>
    </row>
    <row r="83" spans="1:56" ht="15" customHeight="1" x14ac:dyDescent="0.2">
      <c r="A83" s="9">
        <v>55</v>
      </c>
      <c r="B83" s="4" t="s">
        <v>605</v>
      </c>
      <c r="C83" s="3" t="s">
        <v>606</v>
      </c>
      <c r="D83" s="2" t="s">
        <v>17</v>
      </c>
      <c r="E83" s="4" t="s">
        <v>607</v>
      </c>
      <c r="F83" s="2" t="s">
        <v>608</v>
      </c>
      <c r="G83" s="1">
        <f>SUM(I83:BC83)</f>
        <v>24</v>
      </c>
      <c r="H83" s="65"/>
      <c r="I83" s="39"/>
      <c r="J83" s="39"/>
      <c r="K83" s="39"/>
      <c r="L83" s="39"/>
      <c r="M83" s="39"/>
      <c r="N83" s="39"/>
      <c r="O83" s="39"/>
      <c r="P83" s="39"/>
      <c r="Q83" s="39"/>
      <c r="R83" s="39"/>
      <c r="S83" s="39"/>
      <c r="T83" s="39"/>
      <c r="U83" s="39"/>
      <c r="V83" s="39"/>
      <c r="W83" s="39"/>
      <c r="X83" s="39"/>
      <c r="Y83" s="39"/>
      <c r="Z83" s="39"/>
      <c r="AA83" s="39"/>
      <c r="AB83" s="39"/>
      <c r="AC83" s="39"/>
      <c r="AD83" s="39"/>
      <c r="AE83" s="39"/>
      <c r="AF83" s="39"/>
      <c r="AG83" s="39"/>
      <c r="AH83" s="39"/>
      <c r="AI83" s="39"/>
      <c r="AJ83" s="39"/>
      <c r="AK83" s="39"/>
      <c r="AL83" s="39"/>
      <c r="AM83" s="39"/>
      <c r="AN83" s="39"/>
      <c r="AO83" s="39"/>
      <c r="AP83" s="39"/>
      <c r="AQ83" s="39"/>
      <c r="AR83" s="39"/>
      <c r="AS83" s="39"/>
      <c r="AT83" s="39"/>
      <c r="AU83" s="6">
        <v>15</v>
      </c>
      <c r="AV83" s="6"/>
      <c r="AW83" s="6"/>
      <c r="AX83" s="6"/>
      <c r="AY83" s="6">
        <v>9</v>
      </c>
      <c r="AZ83" s="6"/>
      <c r="BA83" s="6"/>
      <c r="BB83" s="6"/>
      <c r="BC83" s="6"/>
      <c r="BD83" s="61"/>
    </row>
    <row r="84" spans="1:56" ht="15" customHeight="1" x14ac:dyDescent="0.2">
      <c r="A84" s="9">
        <v>56</v>
      </c>
      <c r="B84" s="4" t="s">
        <v>652</v>
      </c>
      <c r="C84" s="3" t="s">
        <v>653</v>
      </c>
      <c r="D84" s="2" t="s">
        <v>17</v>
      </c>
      <c r="E84" s="4" t="s">
        <v>654</v>
      </c>
      <c r="F84" s="2" t="s">
        <v>32</v>
      </c>
      <c r="G84" s="1">
        <f>SUM(I84:BC84)</f>
        <v>23</v>
      </c>
      <c r="H84" s="65"/>
      <c r="I84" s="39"/>
      <c r="J84" s="39"/>
      <c r="K84" s="39"/>
      <c r="L84" s="39"/>
      <c r="M84" s="39"/>
      <c r="N84" s="39"/>
      <c r="O84" s="39"/>
      <c r="P84" s="39"/>
      <c r="Q84" s="39"/>
      <c r="R84" s="39"/>
      <c r="S84" s="39"/>
      <c r="T84" s="39"/>
      <c r="U84" s="39"/>
      <c r="V84" s="39"/>
      <c r="W84" s="39"/>
      <c r="X84" s="39"/>
      <c r="Y84" s="39"/>
      <c r="Z84" s="39"/>
      <c r="AA84" s="39"/>
      <c r="AB84" s="39">
        <v>2</v>
      </c>
      <c r="AC84" s="39"/>
      <c r="AD84" s="39">
        <v>1</v>
      </c>
      <c r="AE84" s="39"/>
      <c r="AF84" s="39"/>
      <c r="AG84" s="39"/>
      <c r="AH84" s="39"/>
      <c r="AI84" s="39"/>
      <c r="AJ84" s="39"/>
      <c r="AK84" s="39"/>
      <c r="AL84" s="39"/>
      <c r="AM84" s="39"/>
      <c r="AN84" s="39"/>
      <c r="AO84" s="39"/>
      <c r="AP84" s="39"/>
      <c r="AQ84" s="39"/>
      <c r="AR84" s="39"/>
      <c r="AS84" s="39"/>
      <c r="AT84" s="39"/>
      <c r="AU84" s="6"/>
      <c r="AV84" s="6"/>
      <c r="AW84" s="6"/>
      <c r="AX84" s="6">
        <v>20</v>
      </c>
      <c r="AY84" s="6"/>
      <c r="AZ84" s="6"/>
      <c r="BA84" s="6"/>
      <c r="BB84" s="6"/>
      <c r="BC84" s="6"/>
      <c r="BD84" s="61"/>
    </row>
    <row r="85" spans="1:56" ht="15" customHeight="1" x14ac:dyDescent="0.2">
      <c r="A85" s="9">
        <v>57</v>
      </c>
      <c r="B85" s="4" t="s">
        <v>1482</v>
      </c>
      <c r="C85" s="3" t="s">
        <v>1483</v>
      </c>
      <c r="D85" s="2" t="s">
        <v>17</v>
      </c>
      <c r="E85" s="4" t="s">
        <v>172</v>
      </c>
      <c r="F85" s="2" t="s">
        <v>79</v>
      </c>
      <c r="G85" s="1">
        <f>SUM(I85:BC85)</f>
        <v>20</v>
      </c>
      <c r="H85" s="65"/>
      <c r="I85" s="39"/>
      <c r="J85" s="39"/>
      <c r="K85" s="39"/>
      <c r="L85" s="39"/>
      <c r="M85" s="39"/>
      <c r="N85" s="39"/>
      <c r="O85" s="39"/>
      <c r="P85" s="39"/>
      <c r="Q85" s="39"/>
      <c r="R85" s="39"/>
      <c r="S85" s="39"/>
      <c r="T85" s="39"/>
      <c r="U85" s="39"/>
      <c r="V85" s="39"/>
      <c r="W85" s="39"/>
      <c r="X85" s="39"/>
      <c r="Y85" s="39"/>
      <c r="Z85" s="39"/>
      <c r="AA85" s="39"/>
      <c r="AB85" s="39"/>
      <c r="AC85" s="39"/>
      <c r="AD85" s="39"/>
      <c r="AE85" s="39"/>
      <c r="AF85" s="39"/>
      <c r="AG85" s="39"/>
      <c r="AH85" s="39"/>
      <c r="AI85" s="39"/>
      <c r="AJ85" s="39"/>
      <c r="AK85" s="39"/>
      <c r="AL85" s="39"/>
      <c r="AM85" s="39"/>
      <c r="AN85" s="39"/>
      <c r="AO85" s="39">
        <v>20</v>
      </c>
      <c r="AP85" s="39"/>
      <c r="AQ85" s="39"/>
      <c r="AR85" s="39"/>
      <c r="AS85" s="39"/>
      <c r="AT85" s="39"/>
      <c r="AU85" s="6"/>
      <c r="AV85" s="6"/>
      <c r="AW85" s="6"/>
      <c r="AX85" s="6"/>
      <c r="AY85" s="6"/>
      <c r="AZ85" s="6"/>
      <c r="BA85" s="6"/>
      <c r="BB85" s="6"/>
      <c r="BC85" s="6"/>
      <c r="BD85" s="61"/>
    </row>
    <row r="86" spans="1:56" ht="15" customHeight="1" x14ac:dyDescent="0.2">
      <c r="A86" s="9">
        <v>57</v>
      </c>
      <c r="B86" s="4" t="s">
        <v>2021</v>
      </c>
      <c r="C86" s="3" t="s">
        <v>2022</v>
      </c>
      <c r="D86" s="2" t="s">
        <v>17</v>
      </c>
      <c r="E86" s="4" t="s">
        <v>2023</v>
      </c>
      <c r="F86" s="2" t="s">
        <v>422</v>
      </c>
      <c r="G86" s="1">
        <f>SUM(I86:BC86)</f>
        <v>20</v>
      </c>
      <c r="H86" s="65"/>
      <c r="I86" s="39"/>
      <c r="J86" s="39"/>
      <c r="K86" s="39"/>
      <c r="L86" s="39"/>
      <c r="M86" s="39"/>
      <c r="N86" s="39"/>
      <c r="O86" s="39"/>
      <c r="P86" s="39"/>
      <c r="Q86" s="39"/>
      <c r="R86" s="39"/>
      <c r="S86" s="39"/>
      <c r="T86" s="39"/>
      <c r="U86" s="39"/>
      <c r="V86" s="39"/>
      <c r="W86" s="39"/>
      <c r="X86" s="39"/>
      <c r="Y86" s="39"/>
      <c r="Z86" s="39"/>
      <c r="AA86" s="39"/>
      <c r="AB86" s="39"/>
      <c r="AC86" s="39"/>
      <c r="AD86" s="39"/>
      <c r="AE86" s="39"/>
      <c r="AF86" s="39"/>
      <c r="AG86" s="39">
        <v>20</v>
      </c>
      <c r="AH86" s="39"/>
      <c r="AI86" s="39"/>
      <c r="AJ86" s="39"/>
      <c r="AK86" s="39"/>
      <c r="AL86" s="39"/>
      <c r="AM86" s="39"/>
      <c r="AN86" s="39"/>
      <c r="AO86" s="39"/>
      <c r="AP86" s="39"/>
      <c r="AQ86" s="39"/>
      <c r="AR86" s="39"/>
      <c r="AS86" s="39"/>
      <c r="AT86" s="39"/>
      <c r="AU86" s="6"/>
      <c r="AV86" s="6"/>
      <c r="AW86" s="6"/>
      <c r="AX86" s="6"/>
      <c r="AY86" s="6"/>
      <c r="AZ86" s="6"/>
      <c r="BA86" s="6"/>
      <c r="BB86" s="6"/>
      <c r="BC86" s="6"/>
      <c r="BD86" s="61"/>
    </row>
    <row r="87" spans="1:56" ht="15" customHeight="1" x14ac:dyDescent="0.2">
      <c r="A87" s="9">
        <v>57</v>
      </c>
      <c r="B87" s="4" t="s">
        <v>205</v>
      </c>
      <c r="C87" s="3" t="s">
        <v>206</v>
      </c>
      <c r="D87" s="2" t="s">
        <v>17</v>
      </c>
      <c r="E87" s="4" t="s">
        <v>175</v>
      </c>
      <c r="F87" s="2" t="s">
        <v>79</v>
      </c>
      <c r="G87" s="1">
        <f>SUM(I87:BC87)</f>
        <v>20</v>
      </c>
      <c r="H87" s="65"/>
      <c r="I87" s="39"/>
      <c r="J87" s="39"/>
      <c r="K87" s="39"/>
      <c r="L87" s="39"/>
      <c r="M87" s="39"/>
      <c r="N87" s="39"/>
      <c r="O87" s="39"/>
      <c r="P87" s="39"/>
      <c r="Q87" s="39"/>
      <c r="R87" s="39"/>
      <c r="S87" s="39"/>
      <c r="T87" s="39"/>
      <c r="U87" s="39"/>
      <c r="V87" s="39"/>
      <c r="W87" s="39"/>
      <c r="X87" s="39">
        <v>2</v>
      </c>
      <c r="Y87" s="39"/>
      <c r="Z87" s="39"/>
      <c r="AA87" s="39"/>
      <c r="AB87" s="39"/>
      <c r="AC87" s="39"/>
      <c r="AD87" s="39"/>
      <c r="AE87" s="39"/>
      <c r="AF87" s="39"/>
      <c r="AG87" s="39"/>
      <c r="AH87" s="39"/>
      <c r="AI87" s="39"/>
      <c r="AJ87" s="39"/>
      <c r="AK87" s="39"/>
      <c r="AL87" s="39">
        <v>10</v>
      </c>
      <c r="AM87" s="39"/>
      <c r="AN87" s="39"/>
      <c r="AO87" s="39"/>
      <c r="AP87" s="39"/>
      <c r="AQ87" s="39"/>
      <c r="AR87" s="39"/>
      <c r="AS87" s="39"/>
      <c r="AT87" s="39"/>
      <c r="AU87" s="6"/>
      <c r="AV87" s="6"/>
      <c r="AW87" s="6"/>
      <c r="AX87" s="6"/>
      <c r="AY87" s="6"/>
      <c r="AZ87" s="6"/>
      <c r="BA87" s="6"/>
      <c r="BB87" s="6"/>
      <c r="BC87" s="6">
        <v>8</v>
      </c>
      <c r="BD87" s="61"/>
    </row>
    <row r="88" spans="1:56" ht="15" customHeight="1" x14ac:dyDescent="0.2">
      <c r="A88" s="9">
        <v>57</v>
      </c>
      <c r="B88" s="4" t="s">
        <v>2808</v>
      </c>
      <c r="C88" s="3" t="s">
        <v>2809</v>
      </c>
      <c r="D88" s="2" t="s">
        <v>17</v>
      </c>
      <c r="E88" s="4" t="s">
        <v>1689</v>
      </c>
      <c r="F88" s="2" t="s">
        <v>79</v>
      </c>
      <c r="G88" s="1">
        <f>SUM(I88:BC88)</f>
        <v>20</v>
      </c>
      <c r="H88" s="65"/>
      <c r="I88" s="39"/>
      <c r="J88" s="39"/>
      <c r="K88" s="39"/>
      <c r="L88" s="39"/>
      <c r="M88" s="39"/>
      <c r="N88" s="39"/>
      <c r="O88" s="39"/>
      <c r="P88" s="39"/>
      <c r="Q88" s="39"/>
      <c r="R88" s="39"/>
      <c r="S88" s="39"/>
      <c r="T88" s="39"/>
      <c r="U88" s="39"/>
      <c r="V88" s="39"/>
      <c r="W88" s="39"/>
      <c r="X88" s="39">
        <v>20</v>
      </c>
      <c r="Y88" s="39"/>
      <c r="Z88" s="39"/>
      <c r="AA88" s="39"/>
      <c r="AB88" s="39"/>
      <c r="AC88" s="39"/>
      <c r="AD88" s="39"/>
      <c r="AE88" s="39"/>
      <c r="AF88" s="39"/>
      <c r="AG88" s="39"/>
      <c r="AH88" s="39"/>
      <c r="AI88" s="39"/>
      <c r="AJ88" s="39"/>
      <c r="AK88" s="39"/>
      <c r="AL88" s="39"/>
      <c r="AM88" s="39"/>
      <c r="AN88" s="39"/>
      <c r="AO88" s="39"/>
      <c r="AP88" s="39"/>
      <c r="AQ88" s="39"/>
      <c r="AR88" s="39"/>
      <c r="AS88" s="39"/>
      <c r="AT88" s="39"/>
      <c r="AU88" s="6"/>
      <c r="AV88" s="6"/>
      <c r="AW88" s="6"/>
      <c r="AX88" s="6"/>
      <c r="AY88" s="6"/>
      <c r="AZ88" s="6"/>
      <c r="BA88" s="6"/>
      <c r="BB88" s="6"/>
      <c r="BC88" s="6"/>
      <c r="BD88" s="61"/>
    </row>
    <row r="89" spans="1:56" ht="15" customHeight="1" x14ac:dyDescent="0.2">
      <c r="A89" s="9">
        <v>58</v>
      </c>
      <c r="B89" s="4" t="s">
        <v>2007</v>
      </c>
      <c r="C89" s="3" t="s">
        <v>2008</v>
      </c>
      <c r="D89" s="2" t="s">
        <v>17</v>
      </c>
      <c r="E89" s="4" t="s">
        <v>2009</v>
      </c>
      <c r="F89" s="2" t="s">
        <v>79</v>
      </c>
      <c r="G89" s="1">
        <f>SUM(I89:BC89)</f>
        <v>19</v>
      </c>
      <c r="H89" s="65"/>
      <c r="I89" s="39"/>
      <c r="J89" s="39"/>
      <c r="K89" s="39"/>
      <c r="L89" s="39"/>
      <c r="M89" s="39"/>
      <c r="N89" s="39"/>
      <c r="O89" s="39"/>
      <c r="P89" s="39"/>
      <c r="Q89" s="39"/>
      <c r="R89" s="39"/>
      <c r="S89" s="39"/>
      <c r="T89" s="39"/>
      <c r="U89" s="39"/>
      <c r="V89" s="39"/>
      <c r="W89" s="39">
        <v>15</v>
      </c>
      <c r="X89" s="39"/>
      <c r="Y89" s="39"/>
      <c r="Z89" s="39"/>
      <c r="AA89" s="39"/>
      <c r="AB89" s="39"/>
      <c r="AC89" s="39"/>
      <c r="AD89" s="39"/>
      <c r="AE89" s="39"/>
      <c r="AF89" s="39"/>
      <c r="AG89" s="39"/>
      <c r="AH89" s="39"/>
      <c r="AI89" s="39">
        <v>4</v>
      </c>
      <c r="AJ89" s="39"/>
      <c r="AK89" s="39"/>
      <c r="AL89" s="39"/>
      <c r="AM89" s="39"/>
      <c r="AN89" s="39"/>
      <c r="AO89" s="39"/>
      <c r="AP89" s="39"/>
      <c r="AQ89" s="39"/>
      <c r="AR89" s="39"/>
      <c r="AS89" s="39"/>
      <c r="AT89" s="39"/>
      <c r="AU89" s="6"/>
      <c r="AV89" s="6"/>
      <c r="AW89" s="6"/>
      <c r="AX89" s="6"/>
      <c r="AY89" s="6"/>
      <c r="AZ89" s="6"/>
      <c r="BA89" s="6"/>
      <c r="BB89" s="6"/>
      <c r="BC89" s="6"/>
      <c r="BD89" s="61"/>
    </row>
    <row r="90" spans="1:56" ht="15" customHeight="1" x14ac:dyDescent="0.2">
      <c r="A90" s="9">
        <v>58</v>
      </c>
      <c r="B90" s="4" t="s">
        <v>1892</v>
      </c>
      <c r="C90" s="3" t="s">
        <v>1893</v>
      </c>
      <c r="D90" s="2" t="s">
        <v>17</v>
      </c>
      <c r="E90" s="4" t="s">
        <v>1885</v>
      </c>
      <c r="F90" s="2" t="s">
        <v>728</v>
      </c>
      <c r="G90" s="1">
        <f>SUM(I90:BC90)</f>
        <v>19</v>
      </c>
      <c r="H90" s="65"/>
      <c r="I90" s="39"/>
      <c r="J90" s="39"/>
      <c r="K90" s="39"/>
      <c r="L90" s="39"/>
      <c r="M90" s="39"/>
      <c r="N90" s="39"/>
      <c r="O90" s="39"/>
      <c r="P90" s="39"/>
      <c r="Q90" s="39">
        <v>6</v>
      </c>
      <c r="R90" s="39"/>
      <c r="S90" s="39"/>
      <c r="T90" s="39"/>
      <c r="U90" s="39"/>
      <c r="V90" s="39"/>
      <c r="W90" s="39"/>
      <c r="X90" s="39"/>
      <c r="Y90" s="39"/>
      <c r="Z90" s="39"/>
      <c r="AA90" s="39"/>
      <c r="AB90" s="39"/>
      <c r="AC90" s="39"/>
      <c r="AD90" s="39"/>
      <c r="AE90" s="39"/>
      <c r="AF90" s="39"/>
      <c r="AG90" s="39"/>
      <c r="AH90" s="39"/>
      <c r="AI90" s="39"/>
      <c r="AJ90" s="39">
        <v>13</v>
      </c>
      <c r="AK90" s="39"/>
      <c r="AL90" s="39"/>
      <c r="AM90" s="39"/>
      <c r="AN90" s="39"/>
      <c r="AO90" s="39"/>
      <c r="AP90" s="39"/>
      <c r="AQ90" s="39"/>
      <c r="AR90" s="39"/>
      <c r="AS90" s="39"/>
      <c r="AT90" s="39"/>
      <c r="AU90" s="6"/>
      <c r="AV90" s="6"/>
      <c r="AW90" s="6"/>
      <c r="AX90" s="6"/>
      <c r="AY90" s="6"/>
      <c r="AZ90" s="6"/>
      <c r="BA90" s="6"/>
      <c r="BB90" s="6"/>
      <c r="BC90" s="6"/>
      <c r="BD90" s="61"/>
    </row>
    <row r="91" spans="1:56" ht="15" customHeight="1" x14ac:dyDescent="0.2">
      <c r="A91" s="9">
        <v>59</v>
      </c>
      <c r="B91" s="4" t="s">
        <v>2882</v>
      </c>
      <c r="C91" s="3" t="s">
        <v>2883</v>
      </c>
      <c r="D91" s="2" t="s">
        <v>17</v>
      </c>
      <c r="E91" s="4" t="s">
        <v>2865</v>
      </c>
      <c r="F91" s="2" t="s">
        <v>829</v>
      </c>
      <c r="G91" s="1">
        <f>SUM(I91:BC91)</f>
        <v>18</v>
      </c>
      <c r="H91" s="65"/>
      <c r="I91" s="39"/>
      <c r="J91" s="39"/>
      <c r="K91" s="39"/>
      <c r="L91" s="39"/>
      <c r="M91" s="39"/>
      <c r="N91" s="39"/>
      <c r="O91" s="39"/>
      <c r="P91" s="39"/>
      <c r="Q91" s="39"/>
      <c r="R91" s="39"/>
      <c r="S91" s="39"/>
      <c r="T91" s="39"/>
      <c r="U91" s="39">
        <v>18</v>
      </c>
      <c r="V91" s="39"/>
      <c r="W91" s="39"/>
      <c r="X91" s="39"/>
      <c r="Y91" s="39"/>
      <c r="Z91" s="39"/>
      <c r="AA91" s="39"/>
      <c r="AB91" s="39"/>
      <c r="AC91" s="39"/>
      <c r="AD91" s="39"/>
      <c r="AE91" s="39"/>
      <c r="AF91" s="39"/>
      <c r="AG91" s="39"/>
      <c r="AH91" s="39"/>
      <c r="AI91" s="39"/>
      <c r="AJ91" s="39"/>
      <c r="AK91" s="39"/>
      <c r="AL91" s="39"/>
      <c r="AM91" s="39"/>
      <c r="AN91" s="39"/>
      <c r="AO91" s="39"/>
      <c r="AP91" s="39"/>
      <c r="AQ91" s="39"/>
      <c r="AR91" s="39"/>
      <c r="AS91" s="39"/>
      <c r="AT91" s="39"/>
      <c r="AU91" s="6"/>
      <c r="AV91" s="6"/>
      <c r="AW91" s="6"/>
      <c r="AX91" s="6"/>
      <c r="AY91" s="6"/>
      <c r="AZ91" s="6"/>
      <c r="BA91" s="6"/>
      <c r="BB91" s="6"/>
      <c r="BC91" s="6"/>
      <c r="BD91" s="61"/>
    </row>
    <row r="92" spans="1:56" ht="15" customHeight="1" x14ac:dyDescent="0.2">
      <c r="A92" s="9">
        <v>60</v>
      </c>
      <c r="B92" s="4" t="s">
        <v>2934</v>
      </c>
      <c r="C92" s="3" t="s">
        <v>2933</v>
      </c>
      <c r="D92" s="2" t="s">
        <v>17</v>
      </c>
      <c r="E92" s="4" t="s">
        <v>2935</v>
      </c>
      <c r="F92" s="2" t="s">
        <v>79</v>
      </c>
      <c r="G92" s="1">
        <f>SUM(I92:BC92)</f>
        <v>17.5</v>
      </c>
      <c r="H92" s="65"/>
      <c r="I92" s="39"/>
      <c r="J92" s="39"/>
      <c r="K92" s="39"/>
      <c r="L92" s="39"/>
      <c r="M92" s="39"/>
      <c r="N92" s="39"/>
      <c r="O92" s="39"/>
      <c r="P92" s="39"/>
      <c r="Q92" s="39"/>
      <c r="R92" s="39"/>
      <c r="S92" s="39"/>
      <c r="T92" s="39"/>
      <c r="U92" s="39"/>
      <c r="V92" s="39">
        <v>17.5</v>
      </c>
      <c r="W92" s="39"/>
      <c r="X92" s="39"/>
      <c r="Y92" s="39"/>
      <c r="Z92" s="39"/>
      <c r="AA92" s="39"/>
      <c r="AB92" s="39"/>
      <c r="AC92" s="39"/>
      <c r="AD92" s="39"/>
      <c r="AE92" s="39"/>
      <c r="AF92" s="39"/>
      <c r="AG92" s="39"/>
      <c r="AH92" s="39"/>
      <c r="AI92" s="39"/>
      <c r="AJ92" s="39"/>
      <c r="AK92" s="39"/>
      <c r="AL92" s="39"/>
      <c r="AM92" s="39"/>
      <c r="AN92" s="39"/>
      <c r="AO92" s="39"/>
      <c r="AP92" s="39"/>
      <c r="AQ92" s="39"/>
      <c r="AR92" s="39"/>
      <c r="AS92" s="39"/>
      <c r="AT92" s="39"/>
      <c r="AU92" s="6"/>
      <c r="AV92" s="6"/>
      <c r="AW92" s="6"/>
      <c r="AX92" s="6"/>
      <c r="AY92" s="6"/>
      <c r="AZ92" s="6"/>
      <c r="BA92" s="6"/>
      <c r="BB92" s="6"/>
      <c r="BC92" s="6"/>
      <c r="BD92" s="61"/>
    </row>
    <row r="93" spans="1:56" ht="15" customHeight="1" x14ac:dyDescent="0.2">
      <c r="A93" s="9">
        <v>61</v>
      </c>
      <c r="B93" s="4" t="s">
        <v>725</v>
      </c>
      <c r="C93" s="3" t="s">
        <v>724</v>
      </c>
      <c r="D93" s="2" t="s">
        <v>17</v>
      </c>
      <c r="E93" s="4" t="s">
        <v>43</v>
      </c>
      <c r="F93" s="2" t="s">
        <v>721</v>
      </c>
      <c r="G93" s="1">
        <f>SUM(I93:BC93)</f>
        <v>17</v>
      </c>
      <c r="H93" s="65"/>
      <c r="I93" s="39"/>
      <c r="J93" s="39"/>
      <c r="K93" s="39"/>
      <c r="L93" s="39"/>
      <c r="M93" s="39"/>
      <c r="N93" s="39"/>
      <c r="O93" s="39"/>
      <c r="P93" s="39"/>
      <c r="Q93" s="39"/>
      <c r="R93" s="39"/>
      <c r="S93" s="39"/>
      <c r="T93" s="39"/>
      <c r="U93" s="39"/>
      <c r="V93" s="39"/>
      <c r="W93" s="39"/>
      <c r="X93" s="39"/>
      <c r="Y93" s="39"/>
      <c r="Z93" s="39"/>
      <c r="AA93" s="39"/>
      <c r="AB93" s="39"/>
      <c r="AC93" s="39"/>
      <c r="AD93" s="39"/>
      <c r="AE93" s="39"/>
      <c r="AF93" s="39"/>
      <c r="AG93" s="39"/>
      <c r="AH93" s="39"/>
      <c r="AI93" s="39"/>
      <c r="AJ93" s="39"/>
      <c r="AK93" s="39"/>
      <c r="AL93" s="39"/>
      <c r="AM93" s="39"/>
      <c r="AN93" s="39"/>
      <c r="AO93" s="39"/>
      <c r="AP93" s="39"/>
      <c r="AQ93" s="39"/>
      <c r="AR93" s="39"/>
      <c r="AS93" s="39"/>
      <c r="AT93" s="39"/>
      <c r="AU93" s="6"/>
      <c r="AV93" s="6"/>
      <c r="AW93" s="6">
        <v>17</v>
      </c>
      <c r="AX93" s="6"/>
      <c r="AY93" s="6"/>
      <c r="AZ93" s="6"/>
      <c r="BA93" s="6"/>
      <c r="BB93" s="6"/>
      <c r="BC93" s="6"/>
      <c r="BD93" s="61"/>
    </row>
    <row r="94" spans="1:56" ht="15" customHeight="1" x14ac:dyDescent="0.2">
      <c r="A94" s="9">
        <v>61</v>
      </c>
      <c r="B94" s="4" t="s">
        <v>1890</v>
      </c>
      <c r="C94" s="3" t="s">
        <v>1891</v>
      </c>
      <c r="D94" s="2" t="s">
        <v>17</v>
      </c>
      <c r="E94" s="4" t="s">
        <v>65</v>
      </c>
      <c r="F94" s="2" t="s">
        <v>728</v>
      </c>
      <c r="G94" s="1">
        <f>SUM(I94:BC94)</f>
        <v>17</v>
      </c>
      <c r="H94" s="65"/>
      <c r="I94" s="39"/>
      <c r="J94" s="39"/>
      <c r="K94" s="39"/>
      <c r="L94" s="39"/>
      <c r="M94" s="39"/>
      <c r="N94" s="39"/>
      <c r="O94" s="39"/>
      <c r="P94" s="39"/>
      <c r="Q94" s="39"/>
      <c r="R94" s="39"/>
      <c r="S94" s="39"/>
      <c r="T94" s="39"/>
      <c r="U94" s="39"/>
      <c r="V94" s="39"/>
      <c r="W94" s="39"/>
      <c r="X94" s="39"/>
      <c r="Y94" s="39"/>
      <c r="Z94" s="39"/>
      <c r="AA94" s="39"/>
      <c r="AB94" s="39"/>
      <c r="AC94" s="39"/>
      <c r="AD94" s="39"/>
      <c r="AE94" s="39"/>
      <c r="AF94" s="39"/>
      <c r="AG94" s="39"/>
      <c r="AH94" s="39"/>
      <c r="AI94" s="39"/>
      <c r="AJ94" s="39">
        <v>17</v>
      </c>
      <c r="AK94" s="39"/>
      <c r="AL94" s="39"/>
      <c r="AM94" s="39"/>
      <c r="AN94" s="39"/>
      <c r="AO94" s="39"/>
      <c r="AP94" s="39"/>
      <c r="AQ94" s="39"/>
      <c r="AR94" s="39"/>
      <c r="AS94" s="39"/>
      <c r="AT94" s="39"/>
      <c r="AU94" s="6"/>
      <c r="AV94" s="6"/>
      <c r="AW94" s="6"/>
      <c r="AX94" s="6"/>
      <c r="AY94" s="6"/>
      <c r="AZ94" s="6"/>
      <c r="BA94" s="6"/>
      <c r="BB94" s="6"/>
      <c r="BC94" s="6"/>
      <c r="BD94" s="61"/>
    </row>
    <row r="95" spans="1:56" ht="15" customHeight="1" x14ac:dyDescent="0.2">
      <c r="A95" s="9">
        <v>61</v>
      </c>
      <c r="B95" s="4" t="s">
        <v>2024</v>
      </c>
      <c r="C95" s="3" t="s">
        <v>2025</v>
      </c>
      <c r="D95" s="2" t="s">
        <v>17</v>
      </c>
      <c r="E95" s="4" t="s">
        <v>2015</v>
      </c>
      <c r="F95" s="2" t="s">
        <v>422</v>
      </c>
      <c r="G95" s="1">
        <f>SUM(I95:BC95)</f>
        <v>17</v>
      </c>
      <c r="H95" s="65"/>
      <c r="I95" s="39"/>
      <c r="J95" s="39"/>
      <c r="K95" s="39"/>
      <c r="L95" s="39"/>
      <c r="M95" s="39"/>
      <c r="N95" s="39"/>
      <c r="O95" s="39"/>
      <c r="P95" s="39"/>
      <c r="Q95" s="39"/>
      <c r="R95" s="39"/>
      <c r="S95" s="39"/>
      <c r="T95" s="39"/>
      <c r="U95" s="39"/>
      <c r="V95" s="39"/>
      <c r="W95" s="39"/>
      <c r="X95" s="39"/>
      <c r="Y95" s="39"/>
      <c r="Z95" s="39"/>
      <c r="AA95" s="39"/>
      <c r="AB95" s="39"/>
      <c r="AC95" s="39"/>
      <c r="AD95" s="39"/>
      <c r="AE95" s="39"/>
      <c r="AF95" s="39"/>
      <c r="AG95" s="39">
        <v>17</v>
      </c>
      <c r="AH95" s="39"/>
      <c r="AI95" s="39"/>
      <c r="AJ95" s="39"/>
      <c r="AK95" s="39"/>
      <c r="AL95" s="39"/>
      <c r="AM95" s="39"/>
      <c r="AN95" s="39"/>
      <c r="AO95" s="39"/>
      <c r="AP95" s="39"/>
      <c r="AQ95" s="39"/>
      <c r="AR95" s="39"/>
      <c r="AS95" s="39"/>
      <c r="AT95" s="39"/>
      <c r="AU95" s="6"/>
      <c r="AV95" s="6"/>
      <c r="AW95" s="6"/>
      <c r="AX95" s="6"/>
      <c r="AY95" s="6"/>
      <c r="AZ95" s="6"/>
      <c r="BA95" s="6"/>
      <c r="BB95" s="6"/>
      <c r="BC95" s="6"/>
      <c r="BD95" s="61"/>
    </row>
    <row r="96" spans="1:56" ht="15" customHeight="1" x14ac:dyDescent="0.2">
      <c r="A96" s="9">
        <v>62</v>
      </c>
      <c r="B96" s="4" t="s">
        <v>3547</v>
      </c>
      <c r="C96" s="3" t="s">
        <v>3548</v>
      </c>
      <c r="D96" s="2" t="s">
        <v>17</v>
      </c>
      <c r="E96" s="4" t="s">
        <v>3549</v>
      </c>
      <c r="F96" s="2"/>
      <c r="G96" s="1">
        <f>SUM(I96:BC96)</f>
        <v>16</v>
      </c>
      <c r="H96" s="65"/>
      <c r="I96" s="39"/>
      <c r="J96" s="39"/>
      <c r="K96" s="39"/>
      <c r="L96" s="39"/>
      <c r="M96" s="39"/>
      <c r="N96" s="39">
        <v>16</v>
      </c>
      <c r="O96" s="39"/>
      <c r="P96" s="39"/>
      <c r="Q96" s="39"/>
      <c r="R96" s="39"/>
      <c r="S96" s="39"/>
      <c r="T96" s="39"/>
      <c r="U96" s="39"/>
      <c r="V96" s="39"/>
      <c r="W96" s="39"/>
      <c r="X96" s="39"/>
      <c r="Y96" s="39"/>
      <c r="Z96" s="39"/>
      <c r="AA96" s="39"/>
      <c r="AB96" s="39"/>
      <c r="AC96" s="39"/>
      <c r="AD96" s="39"/>
      <c r="AE96" s="39"/>
      <c r="AF96" s="39"/>
      <c r="AG96" s="39"/>
      <c r="AH96" s="39"/>
      <c r="AI96" s="39"/>
      <c r="AJ96" s="39"/>
      <c r="AK96" s="39"/>
      <c r="AL96" s="39"/>
      <c r="AM96" s="39"/>
      <c r="AN96" s="39"/>
      <c r="AO96" s="39"/>
      <c r="AP96" s="39"/>
      <c r="AQ96" s="39"/>
      <c r="AR96" s="39"/>
      <c r="AS96" s="39"/>
      <c r="AT96" s="39"/>
      <c r="AU96" s="6"/>
      <c r="AV96" s="6"/>
      <c r="AW96" s="6"/>
      <c r="AX96" s="6"/>
      <c r="AY96" s="6"/>
      <c r="AZ96" s="6"/>
      <c r="BA96" s="6"/>
      <c r="BB96" s="6"/>
      <c r="BC96" s="6"/>
      <c r="BD96" s="61"/>
    </row>
    <row r="97" spans="1:56" ht="15" customHeight="1" x14ac:dyDescent="0.2">
      <c r="A97" s="9">
        <v>63</v>
      </c>
      <c r="B97" s="4" t="s">
        <v>2885</v>
      </c>
      <c r="C97" s="3" t="s">
        <v>2884</v>
      </c>
      <c r="D97" s="2" t="s">
        <v>17</v>
      </c>
      <c r="E97" s="4" t="s">
        <v>2865</v>
      </c>
      <c r="F97" s="2" t="s">
        <v>829</v>
      </c>
      <c r="G97" s="1">
        <f>SUM(I97:BC97)</f>
        <v>15</v>
      </c>
      <c r="H97" s="65"/>
      <c r="I97" s="39"/>
      <c r="J97" s="39"/>
      <c r="K97" s="39"/>
      <c r="L97" s="39"/>
      <c r="M97" s="39"/>
      <c r="N97" s="39"/>
      <c r="O97" s="39"/>
      <c r="P97" s="39"/>
      <c r="Q97" s="39"/>
      <c r="R97" s="39"/>
      <c r="S97" s="39"/>
      <c r="T97" s="39"/>
      <c r="U97" s="39">
        <v>15</v>
      </c>
      <c r="V97" s="39"/>
      <c r="W97" s="39"/>
      <c r="X97" s="39"/>
      <c r="Y97" s="39"/>
      <c r="Z97" s="39"/>
      <c r="AA97" s="39"/>
      <c r="AB97" s="39"/>
      <c r="AC97" s="39"/>
      <c r="AD97" s="39"/>
      <c r="AE97" s="39"/>
      <c r="AF97" s="39"/>
      <c r="AG97" s="39"/>
      <c r="AH97" s="39"/>
      <c r="AI97" s="39"/>
      <c r="AJ97" s="39"/>
      <c r="AK97" s="39"/>
      <c r="AL97" s="39"/>
      <c r="AM97" s="39"/>
      <c r="AN97" s="39"/>
      <c r="AO97" s="39"/>
      <c r="AP97" s="39"/>
      <c r="AQ97" s="39"/>
      <c r="AR97" s="39"/>
      <c r="AS97" s="39"/>
      <c r="AT97" s="39"/>
      <c r="AU97" s="6"/>
      <c r="AV97" s="6"/>
      <c r="AW97" s="6"/>
      <c r="AX97" s="6"/>
      <c r="AY97" s="6"/>
      <c r="AZ97" s="6"/>
      <c r="BA97" s="6"/>
      <c r="BB97" s="6"/>
      <c r="BC97" s="6"/>
      <c r="BD97" s="61"/>
    </row>
    <row r="98" spans="1:56" ht="15" customHeight="1" x14ac:dyDescent="0.2">
      <c r="A98" s="9">
        <v>63</v>
      </c>
      <c r="B98" s="4" t="s">
        <v>3356</v>
      </c>
      <c r="C98" s="3" t="s">
        <v>3357</v>
      </c>
      <c r="D98" s="2" t="s">
        <v>17</v>
      </c>
      <c r="E98" s="4" t="s">
        <v>1285</v>
      </c>
      <c r="F98" s="2" t="s">
        <v>79</v>
      </c>
      <c r="G98" s="1">
        <f>SUM(I98:BC98)</f>
        <v>15</v>
      </c>
      <c r="H98" s="65"/>
      <c r="I98" s="39"/>
      <c r="J98" s="39"/>
      <c r="K98" s="39"/>
      <c r="L98" s="39"/>
      <c r="M98" s="39"/>
      <c r="N98" s="39"/>
      <c r="O98" s="39"/>
      <c r="P98" s="39"/>
      <c r="Q98" s="39"/>
      <c r="R98" s="39">
        <v>15</v>
      </c>
      <c r="S98" s="39"/>
      <c r="T98" s="39"/>
      <c r="U98" s="39"/>
      <c r="V98" s="39"/>
      <c r="W98" s="39"/>
      <c r="X98" s="39"/>
      <c r="Y98" s="39"/>
      <c r="Z98" s="39"/>
      <c r="AA98" s="39"/>
      <c r="AB98" s="39"/>
      <c r="AC98" s="39"/>
      <c r="AD98" s="39"/>
      <c r="AE98" s="39"/>
      <c r="AF98" s="39"/>
      <c r="AG98" s="39"/>
      <c r="AH98" s="39"/>
      <c r="AI98" s="39"/>
      <c r="AJ98" s="39"/>
      <c r="AK98" s="39"/>
      <c r="AL98" s="39"/>
      <c r="AM98" s="39"/>
      <c r="AN98" s="39"/>
      <c r="AO98" s="39"/>
      <c r="AP98" s="39"/>
      <c r="AQ98" s="39"/>
      <c r="AR98" s="39"/>
      <c r="AS98" s="39"/>
      <c r="AT98" s="39"/>
      <c r="AU98" s="6"/>
      <c r="AV98" s="6"/>
      <c r="AW98" s="6"/>
      <c r="AX98" s="6"/>
      <c r="AY98" s="6"/>
      <c r="AZ98" s="6"/>
      <c r="BA98" s="6"/>
      <c r="BB98" s="6"/>
      <c r="BC98" s="6"/>
      <c r="BD98" s="61"/>
    </row>
    <row r="99" spans="1:56" ht="15" customHeight="1" x14ac:dyDescent="0.2">
      <c r="A99" s="9">
        <v>64</v>
      </c>
      <c r="B99" s="4" t="s">
        <v>611</v>
      </c>
      <c r="C99" s="3" t="s">
        <v>612</v>
      </c>
      <c r="D99" s="2" t="s">
        <v>17</v>
      </c>
      <c r="E99" s="4" t="s">
        <v>607</v>
      </c>
      <c r="F99" s="2" t="s">
        <v>608</v>
      </c>
      <c r="G99" s="1">
        <f>SUM(I99:BC99)</f>
        <v>14</v>
      </c>
      <c r="H99" s="65"/>
      <c r="I99" s="39"/>
      <c r="J99" s="39"/>
      <c r="K99" s="39"/>
      <c r="L99" s="39"/>
      <c r="M99" s="39"/>
      <c r="N99" s="39"/>
      <c r="O99" s="39"/>
      <c r="P99" s="39"/>
      <c r="Q99" s="39"/>
      <c r="R99" s="39"/>
      <c r="S99" s="39"/>
      <c r="T99" s="39"/>
      <c r="U99" s="39"/>
      <c r="V99" s="39"/>
      <c r="W99" s="39"/>
      <c r="X99" s="39"/>
      <c r="Y99" s="39"/>
      <c r="Z99" s="39"/>
      <c r="AA99" s="39"/>
      <c r="AB99" s="39"/>
      <c r="AC99" s="39"/>
      <c r="AD99" s="39"/>
      <c r="AE99" s="39"/>
      <c r="AF99" s="39"/>
      <c r="AG99" s="39"/>
      <c r="AH99" s="39"/>
      <c r="AI99" s="39">
        <v>8</v>
      </c>
      <c r="AJ99" s="39"/>
      <c r="AK99" s="39"/>
      <c r="AL99" s="39"/>
      <c r="AM99" s="39"/>
      <c r="AN99" s="39"/>
      <c r="AO99" s="39"/>
      <c r="AP99" s="39"/>
      <c r="AQ99" s="39"/>
      <c r="AR99" s="39"/>
      <c r="AS99" s="39"/>
      <c r="AT99" s="39"/>
      <c r="AU99" s="6">
        <v>1</v>
      </c>
      <c r="AV99" s="6"/>
      <c r="AW99" s="6"/>
      <c r="AX99" s="6"/>
      <c r="AY99" s="6">
        <v>5</v>
      </c>
      <c r="AZ99" s="6"/>
      <c r="BA99" s="6"/>
      <c r="BB99" s="6"/>
      <c r="BC99" s="6"/>
      <c r="BD99" s="61"/>
    </row>
    <row r="100" spans="1:56" ht="15" customHeight="1" x14ac:dyDescent="0.2">
      <c r="A100" s="9">
        <v>64</v>
      </c>
      <c r="B100" s="4" t="s">
        <v>2647</v>
      </c>
      <c r="C100" s="91" t="s">
        <v>2648</v>
      </c>
      <c r="D100" s="2" t="s">
        <v>17</v>
      </c>
      <c r="E100" s="4" t="s">
        <v>515</v>
      </c>
      <c r="F100" s="2" t="s">
        <v>516</v>
      </c>
      <c r="G100" s="1">
        <f>SUM(I100:BC100)</f>
        <v>14</v>
      </c>
      <c r="H100" s="65"/>
      <c r="I100" s="39"/>
      <c r="J100" s="39"/>
      <c r="K100" s="39"/>
      <c r="L100" s="39"/>
      <c r="M100" s="39"/>
      <c r="N100" s="39"/>
      <c r="O100" s="39"/>
      <c r="P100" s="39"/>
      <c r="Q100" s="39"/>
      <c r="R100" s="39"/>
      <c r="S100" s="39">
        <v>6</v>
      </c>
      <c r="T100" s="39"/>
      <c r="U100" s="39"/>
      <c r="V100" s="39"/>
      <c r="W100" s="39"/>
      <c r="X100" s="39"/>
      <c r="Y100" s="39"/>
      <c r="Z100" s="39">
        <v>8</v>
      </c>
      <c r="AA100" s="39"/>
      <c r="AB100" s="39"/>
      <c r="AC100" s="39"/>
      <c r="AD100" s="39"/>
      <c r="AE100" s="39"/>
      <c r="AF100" s="39"/>
      <c r="AG100" s="39"/>
      <c r="AH100" s="39"/>
      <c r="AI100" s="39"/>
      <c r="AJ100" s="39"/>
      <c r="AK100" s="39"/>
      <c r="AL100" s="39"/>
      <c r="AM100" s="39"/>
      <c r="AN100" s="39"/>
      <c r="AO100" s="39"/>
      <c r="AP100" s="39"/>
      <c r="AQ100" s="39"/>
      <c r="AR100" s="39"/>
      <c r="AS100" s="39"/>
      <c r="AT100" s="39"/>
      <c r="AU100" s="6"/>
      <c r="AV100" s="6"/>
      <c r="AW100" s="6"/>
      <c r="AX100" s="6"/>
      <c r="AY100" s="6"/>
      <c r="AZ100" s="6"/>
      <c r="BA100" s="6"/>
      <c r="BB100" s="6"/>
      <c r="BC100" s="6"/>
      <c r="BD100" s="61"/>
    </row>
    <row r="101" spans="1:56" ht="15" customHeight="1" x14ac:dyDescent="0.2">
      <c r="A101" s="9">
        <v>65</v>
      </c>
      <c r="B101" s="4" t="s">
        <v>2377</v>
      </c>
      <c r="C101" s="3" t="s">
        <v>1210</v>
      </c>
      <c r="D101" s="2" t="s">
        <v>17</v>
      </c>
      <c r="E101" s="4" t="s">
        <v>1211</v>
      </c>
      <c r="F101" s="2" t="s">
        <v>393</v>
      </c>
      <c r="G101" s="1">
        <f>SUM(I101:BC101)</f>
        <v>13</v>
      </c>
      <c r="H101" s="65"/>
      <c r="I101" s="39"/>
      <c r="J101" s="39"/>
      <c r="K101" s="39"/>
      <c r="L101" s="39"/>
      <c r="M101" s="39"/>
      <c r="N101" s="39"/>
      <c r="O101" s="39"/>
      <c r="P101" s="39"/>
      <c r="Q101" s="39"/>
      <c r="R101" s="39"/>
      <c r="S101" s="39"/>
      <c r="T101" s="39"/>
      <c r="U101" s="39"/>
      <c r="V101" s="39"/>
      <c r="W101" s="39"/>
      <c r="X101" s="39"/>
      <c r="Y101" s="39"/>
      <c r="Z101" s="39"/>
      <c r="AA101" s="39"/>
      <c r="AB101" s="39"/>
      <c r="AC101" s="39"/>
      <c r="AD101" s="39"/>
      <c r="AE101" s="39"/>
      <c r="AF101" s="39"/>
      <c r="AG101" s="39"/>
      <c r="AH101" s="39"/>
      <c r="AI101" s="39"/>
      <c r="AJ101" s="39"/>
      <c r="AK101" s="39"/>
      <c r="AL101" s="39"/>
      <c r="AM101" s="39"/>
      <c r="AN101" s="39"/>
      <c r="AO101" s="39"/>
      <c r="AP101" s="39">
        <v>13</v>
      </c>
      <c r="AQ101" s="39"/>
      <c r="AR101" s="39"/>
      <c r="AS101" s="39"/>
      <c r="AT101" s="39"/>
      <c r="AU101" s="6"/>
      <c r="AV101" s="6"/>
      <c r="AW101" s="6"/>
      <c r="AX101" s="6"/>
      <c r="AY101" s="6"/>
      <c r="AZ101" s="6"/>
      <c r="BA101" s="6"/>
      <c r="BB101" s="6"/>
      <c r="BC101" s="6"/>
      <c r="BD101" s="61"/>
    </row>
    <row r="102" spans="1:56" ht="15" customHeight="1" x14ac:dyDescent="0.2">
      <c r="A102" s="9">
        <v>66</v>
      </c>
      <c r="B102" s="4" t="s">
        <v>2936</v>
      </c>
      <c r="C102" s="3" t="s">
        <v>2937</v>
      </c>
      <c r="D102" s="2" t="s">
        <v>17</v>
      </c>
      <c r="E102" s="4" t="s">
        <v>43</v>
      </c>
      <c r="F102" s="2" t="s">
        <v>737</v>
      </c>
      <c r="G102" s="1">
        <f>SUM(I102:BC102)</f>
        <v>12.5</v>
      </c>
      <c r="H102" s="65"/>
      <c r="I102" s="39"/>
      <c r="J102" s="39"/>
      <c r="K102" s="39"/>
      <c r="L102" s="39"/>
      <c r="M102" s="39"/>
      <c r="N102" s="39"/>
      <c r="O102" s="39"/>
      <c r="P102" s="39"/>
      <c r="Q102" s="39"/>
      <c r="R102" s="39"/>
      <c r="S102" s="39"/>
      <c r="T102" s="39"/>
      <c r="U102" s="39"/>
      <c r="V102" s="39">
        <v>12.5</v>
      </c>
      <c r="W102" s="39"/>
      <c r="X102" s="39"/>
      <c r="Y102" s="39"/>
      <c r="Z102" s="39"/>
      <c r="AA102" s="39"/>
      <c r="AB102" s="39"/>
      <c r="AC102" s="39"/>
      <c r="AD102" s="39"/>
      <c r="AE102" s="39"/>
      <c r="AF102" s="39"/>
      <c r="AG102" s="39"/>
      <c r="AH102" s="39"/>
      <c r="AI102" s="39"/>
      <c r="AJ102" s="39"/>
      <c r="AK102" s="39"/>
      <c r="AL102" s="39"/>
      <c r="AM102" s="39"/>
      <c r="AN102" s="39"/>
      <c r="AO102" s="39"/>
      <c r="AP102" s="39"/>
      <c r="AQ102" s="39"/>
      <c r="AR102" s="39"/>
      <c r="AS102" s="39"/>
      <c r="AT102" s="39"/>
      <c r="AU102" s="6"/>
      <c r="AV102" s="6"/>
      <c r="AW102" s="6"/>
      <c r="AX102" s="6"/>
      <c r="AY102" s="6"/>
      <c r="AZ102" s="6"/>
      <c r="BA102" s="6"/>
      <c r="BB102" s="6"/>
      <c r="BC102" s="6"/>
      <c r="BD102" s="61"/>
    </row>
    <row r="103" spans="1:56" ht="15" customHeight="1" x14ac:dyDescent="0.2">
      <c r="A103" s="9">
        <v>67</v>
      </c>
      <c r="B103" s="4" t="s">
        <v>2810</v>
      </c>
      <c r="C103" s="3" t="s">
        <v>2811</v>
      </c>
      <c r="D103" s="2" t="s">
        <v>17</v>
      </c>
      <c r="E103" s="4" t="s">
        <v>2812</v>
      </c>
      <c r="F103" s="2" t="s">
        <v>79</v>
      </c>
      <c r="G103" s="1">
        <f>SUM(I103:BC103)</f>
        <v>12</v>
      </c>
      <c r="H103" s="65"/>
      <c r="I103" s="39"/>
      <c r="J103" s="39"/>
      <c r="K103" s="39"/>
      <c r="L103" s="39"/>
      <c r="M103" s="39"/>
      <c r="N103" s="39"/>
      <c r="O103" s="39"/>
      <c r="P103" s="39"/>
      <c r="Q103" s="39"/>
      <c r="R103" s="39"/>
      <c r="S103" s="39"/>
      <c r="T103" s="39"/>
      <c r="U103" s="39"/>
      <c r="V103" s="39"/>
      <c r="W103" s="39"/>
      <c r="X103" s="39">
        <v>12</v>
      </c>
      <c r="Y103" s="39"/>
      <c r="Z103" s="39"/>
      <c r="AA103" s="39"/>
      <c r="AB103" s="39"/>
      <c r="AC103" s="39"/>
      <c r="AD103" s="39"/>
      <c r="AE103" s="39"/>
      <c r="AF103" s="39"/>
      <c r="AG103" s="39"/>
      <c r="AH103" s="39"/>
      <c r="AI103" s="39"/>
      <c r="AJ103" s="39"/>
      <c r="AK103" s="39"/>
      <c r="AL103" s="39"/>
      <c r="AM103" s="39"/>
      <c r="AN103" s="39"/>
      <c r="AO103" s="39"/>
      <c r="AP103" s="39"/>
      <c r="AQ103" s="39"/>
      <c r="AR103" s="39"/>
      <c r="AS103" s="39"/>
      <c r="AT103" s="39"/>
      <c r="AU103" s="6"/>
      <c r="AV103" s="6"/>
      <c r="AW103" s="6"/>
      <c r="AX103" s="6"/>
      <c r="AY103" s="6"/>
      <c r="AZ103" s="6"/>
      <c r="BA103" s="6"/>
      <c r="BB103" s="6"/>
      <c r="BC103" s="6"/>
      <c r="BD103" s="61"/>
    </row>
    <row r="104" spans="1:56" ht="15" customHeight="1" x14ac:dyDescent="0.2">
      <c r="A104" s="9">
        <v>68</v>
      </c>
      <c r="B104" s="4" t="s">
        <v>2813</v>
      </c>
      <c r="C104" s="3" t="s">
        <v>2814</v>
      </c>
      <c r="D104" s="2" t="s">
        <v>17</v>
      </c>
      <c r="E104" s="4" t="s">
        <v>1689</v>
      </c>
      <c r="F104" s="2" t="s">
        <v>79</v>
      </c>
      <c r="G104" s="1">
        <f>SUM(I104:BC104)</f>
        <v>11</v>
      </c>
      <c r="H104" s="65"/>
      <c r="I104" s="39"/>
      <c r="J104" s="39"/>
      <c r="K104" s="39"/>
      <c r="L104" s="39"/>
      <c r="M104" s="39"/>
      <c r="N104" s="39"/>
      <c r="O104" s="39"/>
      <c r="P104" s="39"/>
      <c r="Q104" s="39"/>
      <c r="R104" s="39"/>
      <c r="S104" s="39"/>
      <c r="T104" s="39"/>
      <c r="U104" s="39"/>
      <c r="V104" s="39"/>
      <c r="W104" s="39"/>
      <c r="X104" s="39">
        <v>11</v>
      </c>
      <c r="Y104" s="39"/>
      <c r="Z104" s="39"/>
      <c r="AA104" s="39"/>
      <c r="AB104" s="39"/>
      <c r="AC104" s="39"/>
      <c r="AD104" s="39"/>
      <c r="AE104" s="39"/>
      <c r="AF104" s="39"/>
      <c r="AG104" s="39"/>
      <c r="AH104" s="39"/>
      <c r="AI104" s="39"/>
      <c r="AJ104" s="39"/>
      <c r="AK104" s="39"/>
      <c r="AL104" s="39"/>
      <c r="AM104" s="39"/>
      <c r="AN104" s="39"/>
      <c r="AO104" s="39"/>
      <c r="AP104" s="39"/>
      <c r="AQ104" s="39"/>
      <c r="AR104" s="39"/>
      <c r="AS104" s="39"/>
      <c r="AT104" s="39"/>
      <c r="AU104" s="6"/>
      <c r="AV104" s="6"/>
      <c r="AW104" s="6"/>
      <c r="AX104" s="6"/>
      <c r="AY104" s="6"/>
      <c r="AZ104" s="6"/>
      <c r="BA104" s="6"/>
      <c r="BB104" s="6"/>
      <c r="BC104" s="6"/>
      <c r="BD104" s="61"/>
    </row>
    <row r="105" spans="1:56" ht="15" customHeight="1" x14ac:dyDescent="0.2">
      <c r="A105" s="9">
        <v>68</v>
      </c>
      <c r="B105" s="4" t="s">
        <v>2886</v>
      </c>
      <c r="C105" s="3" t="s">
        <v>2887</v>
      </c>
      <c r="D105" s="2" t="s">
        <v>17</v>
      </c>
      <c r="E105" s="4" t="s">
        <v>2870</v>
      </c>
      <c r="F105" s="2" t="s">
        <v>829</v>
      </c>
      <c r="G105" s="1">
        <f>SUM(I105:BC105)</f>
        <v>11</v>
      </c>
      <c r="H105" s="65"/>
      <c r="I105" s="39"/>
      <c r="J105" s="39"/>
      <c r="K105" s="39"/>
      <c r="L105" s="39"/>
      <c r="M105" s="39"/>
      <c r="N105" s="39"/>
      <c r="O105" s="39"/>
      <c r="P105" s="39"/>
      <c r="Q105" s="39"/>
      <c r="R105" s="39"/>
      <c r="S105" s="39"/>
      <c r="T105" s="39"/>
      <c r="U105" s="39">
        <v>11</v>
      </c>
      <c r="V105" s="39"/>
      <c r="W105" s="39"/>
      <c r="X105" s="39"/>
      <c r="Y105" s="39"/>
      <c r="Z105" s="39"/>
      <c r="AA105" s="39"/>
      <c r="AB105" s="39"/>
      <c r="AC105" s="39"/>
      <c r="AD105" s="39"/>
      <c r="AE105" s="39"/>
      <c r="AF105" s="39"/>
      <c r="AG105" s="39"/>
      <c r="AH105" s="39"/>
      <c r="AI105" s="39"/>
      <c r="AJ105" s="39"/>
      <c r="AK105" s="39"/>
      <c r="AL105" s="39"/>
      <c r="AM105" s="39"/>
      <c r="AN105" s="39"/>
      <c r="AO105" s="39"/>
      <c r="AP105" s="39"/>
      <c r="AQ105" s="39"/>
      <c r="AR105" s="39"/>
      <c r="AS105" s="39"/>
      <c r="AT105" s="39"/>
      <c r="AU105" s="6"/>
      <c r="AV105" s="6"/>
      <c r="AW105" s="6"/>
      <c r="AX105" s="6"/>
      <c r="AY105" s="6"/>
      <c r="AZ105" s="6"/>
      <c r="BA105" s="6"/>
      <c r="BB105" s="6"/>
      <c r="BC105" s="6"/>
      <c r="BD105" s="61"/>
    </row>
    <row r="106" spans="1:56" ht="15" customHeight="1" x14ac:dyDescent="0.2">
      <c r="A106" s="9">
        <v>68</v>
      </c>
      <c r="B106" s="4" t="s">
        <v>2890</v>
      </c>
      <c r="C106" s="3" t="s">
        <v>2891</v>
      </c>
      <c r="D106" s="2" t="s">
        <v>17</v>
      </c>
      <c r="E106" s="4" t="s">
        <v>983</v>
      </c>
      <c r="F106" s="2" t="s">
        <v>984</v>
      </c>
      <c r="G106" s="1">
        <f>SUM(I106:BC106)</f>
        <v>11</v>
      </c>
      <c r="H106" s="65"/>
      <c r="I106" s="39"/>
      <c r="J106" s="39"/>
      <c r="K106" s="39"/>
      <c r="L106" s="39"/>
      <c r="M106" s="39"/>
      <c r="N106" s="39"/>
      <c r="O106" s="39"/>
      <c r="P106" s="39"/>
      <c r="Q106" s="39"/>
      <c r="R106" s="39"/>
      <c r="S106" s="39"/>
      <c r="T106" s="39"/>
      <c r="U106" s="39">
        <v>7</v>
      </c>
      <c r="V106" s="39"/>
      <c r="W106" s="39"/>
      <c r="X106" s="39"/>
      <c r="Y106" s="39">
        <v>4</v>
      </c>
      <c r="Z106" s="39"/>
      <c r="AA106" s="39"/>
      <c r="AB106" s="39"/>
      <c r="AC106" s="39"/>
      <c r="AD106" s="39"/>
      <c r="AE106" s="39"/>
      <c r="AF106" s="39"/>
      <c r="AG106" s="39"/>
      <c r="AH106" s="39"/>
      <c r="AI106" s="39"/>
      <c r="AJ106" s="39"/>
      <c r="AK106" s="39"/>
      <c r="AL106" s="39"/>
      <c r="AM106" s="39"/>
      <c r="AN106" s="39"/>
      <c r="AO106" s="39"/>
      <c r="AP106" s="39"/>
      <c r="AQ106" s="39"/>
      <c r="AR106" s="39"/>
      <c r="AS106" s="39"/>
      <c r="AT106" s="39"/>
      <c r="AU106" s="6"/>
      <c r="AV106" s="6"/>
      <c r="AW106" s="6"/>
      <c r="AX106" s="6"/>
      <c r="AY106" s="6"/>
      <c r="AZ106" s="6"/>
      <c r="BA106" s="6"/>
      <c r="BB106" s="6"/>
      <c r="BC106" s="6"/>
      <c r="BD106" s="61"/>
    </row>
    <row r="107" spans="1:56" ht="15" customHeight="1" x14ac:dyDescent="0.2">
      <c r="A107" s="9">
        <v>68</v>
      </c>
      <c r="B107" s="4" t="s">
        <v>3359</v>
      </c>
      <c r="C107" s="3" t="s">
        <v>3358</v>
      </c>
      <c r="D107" s="2" t="s">
        <v>17</v>
      </c>
      <c r="E107" s="4" t="s">
        <v>65</v>
      </c>
      <c r="F107" s="2" t="s">
        <v>79</v>
      </c>
      <c r="G107" s="1">
        <f>SUM(I107:BC107)</f>
        <v>11</v>
      </c>
      <c r="H107" s="65"/>
      <c r="I107" s="39"/>
      <c r="J107" s="39"/>
      <c r="K107" s="39"/>
      <c r="L107" s="39"/>
      <c r="M107" s="39"/>
      <c r="N107" s="39"/>
      <c r="O107" s="39"/>
      <c r="P107" s="39"/>
      <c r="Q107" s="39"/>
      <c r="R107" s="39">
        <v>11</v>
      </c>
      <c r="S107" s="39"/>
      <c r="T107" s="39"/>
      <c r="U107" s="39"/>
      <c r="V107" s="39"/>
      <c r="W107" s="39"/>
      <c r="X107" s="39"/>
      <c r="Y107" s="39"/>
      <c r="Z107" s="39"/>
      <c r="AA107" s="39"/>
      <c r="AB107" s="39"/>
      <c r="AC107" s="39"/>
      <c r="AD107" s="39"/>
      <c r="AE107" s="39"/>
      <c r="AF107" s="39"/>
      <c r="AG107" s="39"/>
      <c r="AH107" s="39"/>
      <c r="AI107" s="39"/>
      <c r="AJ107" s="39"/>
      <c r="AK107" s="39"/>
      <c r="AL107" s="39"/>
      <c r="AM107" s="39"/>
      <c r="AN107" s="39"/>
      <c r="AO107" s="39"/>
      <c r="AP107" s="39"/>
      <c r="AQ107" s="39"/>
      <c r="AR107" s="39"/>
      <c r="AS107" s="39"/>
      <c r="AT107" s="39"/>
      <c r="AU107" s="6"/>
      <c r="AV107" s="6"/>
      <c r="AW107" s="6"/>
      <c r="AX107" s="6"/>
      <c r="AY107" s="6"/>
      <c r="AZ107" s="6"/>
      <c r="BA107" s="6"/>
      <c r="BB107" s="6"/>
      <c r="BC107" s="6"/>
      <c r="BD107" s="61"/>
    </row>
    <row r="108" spans="1:56" ht="15" customHeight="1" x14ac:dyDescent="0.2">
      <c r="A108" s="9">
        <v>69</v>
      </c>
      <c r="B108" s="4" t="s">
        <v>201</v>
      </c>
      <c r="C108" s="3" t="s">
        <v>202</v>
      </c>
      <c r="D108" s="2" t="s">
        <v>17</v>
      </c>
      <c r="E108" s="4" t="s">
        <v>169</v>
      </c>
      <c r="F108" s="2" t="s">
        <v>79</v>
      </c>
      <c r="G108" s="1">
        <f>SUM(I108:BC108)</f>
        <v>10</v>
      </c>
      <c r="H108" s="65"/>
      <c r="I108" s="39"/>
      <c r="J108" s="39"/>
      <c r="K108" s="39"/>
      <c r="L108" s="39"/>
      <c r="M108" s="39"/>
      <c r="N108" s="39"/>
      <c r="O108" s="39"/>
      <c r="P108" s="39"/>
      <c r="Q108" s="39"/>
      <c r="R108" s="39"/>
      <c r="S108" s="39"/>
      <c r="T108" s="39"/>
      <c r="U108" s="39"/>
      <c r="V108" s="39"/>
      <c r="W108" s="39"/>
      <c r="X108" s="39"/>
      <c r="Y108" s="39"/>
      <c r="Z108" s="39"/>
      <c r="AA108" s="39"/>
      <c r="AB108" s="39"/>
      <c r="AC108" s="39"/>
      <c r="AD108" s="39"/>
      <c r="AE108" s="39"/>
      <c r="AF108" s="39"/>
      <c r="AG108" s="39"/>
      <c r="AH108" s="39"/>
      <c r="AI108" s="39"/>
      <c r="AJ108" s="39"/>
      <c r="AK108" s="39"/>
      <c r="AL108" s="39"/>
      <c r="AM108" s="39"/>
      <c r="AN108" s="39"/>
      <c r="AO108" s="39"/>
      <c r="AP108" s="39"/>
      <c r="AQ108" s="39"/>
      <c r="AR108" s="39"/>
      <c r="AS108" s="39"/>
      <c r="AT108" s="39"/>
      <c r="AU108" s="6"/>
      <c r="AV108" s="6"/>
      <c r="AW108" s="6"/>
      <c r="AX108" s="6"/>
      <c r="AY108" s="6"/>
      <c r="AZ108" s="6"/>
      <c r="BA108" s="6"/>
      <c r="BB108" s="6"/>
      <c r="BC108" s="6">
        <v>10</v>
      </c>
      <c r="BD108" s="61"/>
    </row>
    <row r="109" spans="1:56" ht="15" customHeight="1" x14ac:dyDescent="0.2">
      <c r="A109" s="9">
        <v>69</v>
      </c>
      <c r="B109" s="4" t="s">
        <v>1487</v>
      </c>
      <c r="C109" s="3" t="s">
        <v>1486</v>
      </c>
      <c r="D109" s="2" t="s">
        <v>17</v>
      </c>
      <c r="E109" s="4" t="s">
        <v>47</v>
      </c>
      <c r="F109" s="2" t="s">
        <v>9</v>
      </c>
      <c r="G109" s="1">
        <f>SUM(I109:BC109)</f>
        <v>10</v>
      </c>
      <c r="H109" s="65"/>
      <c r="I109" s="39"/>
      <c r="J109" s="39"/>
      <c r="K109" s="39"/>
      <c r="L109" s="39"/>
      <c r="M109" s="39"/>
      <c r="N109" s="39"/>
      <c r="O109" s="39"/>
      <c r="P109" s="39"/>
      <c r="Q109" s="39"/>
      <c r="R109" s="39"/>
      <c r="S109" s="39"/>
      <c r="T109" s="39"/>
      <c r="U109" s="39"/>
      <c r="V109" s="39"/>
      <c r="W109" s="39"/>
      <c r="X109" s="39"/>
      <c r="Y109" s="39"/>
      <c r="Z109" s="39"/>
      <c r="AA109" s="39"/>
      <c r="AB109" s="39"/>
      <c r="AC109" s="39"/>
      <c r="AD109" s="39"/>
      <c r="AE109" s="39"/>
      <c r="AF109" s="39"/>
      <c r="AG109" s="39"/>
      <c r="AH109" s="39"/>
      <c r="AI109" s="39"/>
      <c r="AJ109" s="39"/>
      <c r="AK109" s="39"/>
      <c r="AL109" s="39"/>
      <c r="AM109" s="39"/>
      <c r="AN109" s="39"/>
      <c r="AO109" s="39">
        <v>10</v>
      </c>
      <c r="AP109" s="39"/>
      <c r="AQ109" s="39"/>
      <c r="AR109" s="39"/>
      <c r="AS109" s="39"/>
      <c r="AT109" s="39"/>
      <c r="AU109" s="6"/>
      <c r="AV109" s="6"/>
      <c r="AW109" s="6"/>
      <c r="AX109" s="6"/>
      <c r="AY109" s="6"/>
      <c r="AZ109" s="6"/>
      <c r="BA109" s="6"/>
      <c r="BB109" s="6"/>
      <c r="BC109" s="6"/>
      <c r="BD109" s="61"/>
    </row>
    <row r="110" spans="1:56" ht="15" customHeight="1" x14ac:dyDescent="0.2">
      <c r="A110" s="9">
        <v>69</v>
      </c>
      <c r="B110" s="4" t="s">
        <v>2816</v>
      </c>
      <c r="C110" s="3" t="s">
        <v>2815</v>
      </c>
      <c r="D110" s="2" t="s">
        <v>17</v>
      </c>
      <c r="E110" s="4" t="s">
        <v>43</v>
      </c>
      <c r="F110" s="2" t="s">
        <v>79</v>
      </c>
      <c r="G110" s="1">
        <f>SUM(I110:BC110)</f>
        <v>10</v>
      </c>
      <c r="H110" s="65"/>
      <c r="I110" s="39"/>
      <c r="J110" s="39"/>
      <c r="K110" s="39"/>
      <c r="L110" s="39"/>
      <c r="M110" s="39"/>
      <c r="N110" s="39"/>
      <c r="O110" s="39"/>
      <c r="P110" s="39"/>
      <c r="Q110" s="39"/>
      <c r="R110" s="39"/>
      <c r="S110" s="39"/>
      <c r="T110" s="39"/>
      <c r="U110" s="39"/>
      <c r="V110" s="39"/>
      <c r="W110" s="39"/>
      <c r="X110" s="39">
        <v>10</v>
      </c>
      <c r="Y110" s="39"/>
      <c r="Z110" s="39"/>
      <c r="AA110" s="39"/>
      <c r="AB110" s="39"/>
      <c r="AC110" s="39"/>
      <c r="AD110" s="39"/>
      <c r="AE110" s="39"/>
      <c r="AF110" s="39"/>
      <c r="AG110" s="39"/>
      <c r="AH110" s="39"/>
      <c r="AI110" s="39"/>
      <c r="AJ110" s="39"/>
      <c r="AK110" s="39"/>
      <c r="AL110" s="39"/>
      <c r="AM110" s="39"/>
      <c r="AN110" s="39"/>
      <c r="AO110" s="39"/>
      <c r="AP110" s="39"/>
      <c r="AQ110" s="39"/>
      <c r="AR110" s="39"/>
      <c r="AS110" s="39"/>
      <c r="AT110" s="39"/>
      <c r="AU110" s="6"/>
      <c r="AV110" s="6"/>
      <c r="AW110" s="6"/>
      <c r="AX110" s="6"/>
      <c r="AY110" s="6"/>
      <c r="AZ110" s="6"/>
      <c r="BA110" s="6"/>
      <c r="BB110" s="6"/>
      <c r="BC110" s="6"/>
      <c r="BD110" s="61"/>
    </row>
    <row r="111" spans="1:56" ht="15" customHeight="1" x14ac:dyDescent="0.2">
      <c r="A111" s="9">
        <v>70</v>
      </c>
      <c r="B111" s="4" t="s">
        <v>1110</v>
      </c>
      <c r="C111" s="3" t="s">
        <v>1111</v>
      </c>
      <c r="D111" s="2" t="s">
        <v>17</v>
      </c>
      <c r="E111" s="4" t="s">
        <v>1112</v>
      </c>
      <c r="F111" s="2" t="s">
        <v>79</v>
      </c>
      <c r="G111" s="1">
        <f>SUM(I111:BC111)</f>
        <v>9</v>
      </c>
      <c r="H111" s="65"/>
      <c r="I111" s="39"/>
      <c r="J111" s="39"/>
      <c r="K111" s="39"/>
      <c r="L111" s="39"/>
      <c r="M111" s="39"/>
      <c r="N111" s="39"/>
      <c r="O111" s="39"/>
      <c r="P111" s="39"/>
      <c r="Q111" s="39"/>
      <c r="R111" s="39"/>
      <c r="S111" s="39"/>
      <c r="T111" s="39"/>
      <c r="U111" s="39"/>
      <c r="V111" s="39"/>
      <c r="W111" s="39"/>
      <c r="X111" s="39"/>
      <c r="Y111" s="39"/>
      <c r="Z111" s="39"/>
      <c r="AA111" s="39"/>
      <c r="AB111" s="39"/>
      <c r="AC111" s="39"/>
      <c r="AD111" s="39"/>
      <c r="AE111" s="39"/>
      <c r="AF111" s="39"/>
      <c r="AG111" s="39"/>
      <c r="AH111" s="39"/>
      <c r="AI111" s="39"/>
      <c r="AJ111" s="39"/>
      <c r="AK111" s="39"/>
      <c r="AL111" s="39"/>
      <c r="AM111" s="39"/>
      <c r="AN111" s="39"/>
      <c r="AO111" s="39"/>
      <c r="AP111" s="39"/>
      <c r="AQ111" s="39">
        <v>9</v>
      </c>
      <c r="AR111" s="39"/>
      <c r="AS111" s="39"/>
      <c r="AT111" s="39"/>
      <c r="AU111" s="6"/>
      <c r="AV111" s="6"/>
      <c r="AW111" s="6"/>
      <c r="AX111" s="6"/>
      <c r="AY111" s="6"/>
      <c r="AZ111" s="6"/>
      <c r="BA111" s="6"/>
      <c r="BB111" s="6"/>
      <c r="BC111" s="6"/>
      <c r="BD111" s="61"/>
    </row>
    <row r="112" spans="1:56" ht="15" customHeight="1" x14ac:dyDescent="0.2">
      <c r="A112" s="9">
        <v>70</v>
      </c>
      <c r="B112" s="4" t="s">
        <v>2026</v>
      </c>
      <c r="C112" s="3" t="s">
        <v>2027</v>
      </c>
      <c r="D112" s="2" t="s">
        <v>17</v>
      </c>
      <c r="E112" s="4" t="s">
        <v>2028</v>
      </c>
      <c r="F112" s="2" t="s">
        <v>422</v>
      </c>
      <c r="G112" s="1">
        <f>SUM(I112:BC112)</f>
        <v>9</v>
      </c>
      <c r="H112" s="65"/>
      <c r="I112" s="39"/>
      <c r="J112" s="39"/>
      <c r="K112" s="39"/>
      <c r="L112" s="39"/>
      <c r="M112" s="39"/>
      <c r="N112" s="39"/>
      <c r="O112" s="39"/>
      <c r="P112" s="39"/>
      <c r="Q112" s="39"/>
      <c r="R112" s="39"/>
      <c r="S112" s="39"/>
      <c r="T112" s="39"/>
      <c r="U112" s="39"/>
      <c r="V112" s="39"/>
      <c r="W112" s="39"/>
      <c r="X112" s="39"/>
      <c r="Y112" s="39"/>
      <c r="Z112" s="39"/>
      <c r="AA112" s="39"/>
      <c r="AB112" s="39"/>
      <c r="AC112" s="39"/>
      <c r="AD112" s="39"/>
      <c r="AE112" s="39"/>
      <c r="AF112" s="39"/>
      <c r="AG112" s="39">
        <v>9</v>
      </c>
      <c r="AH112" s="39"/>
      <c r="AI112" s="39"/>
      <c r="AJ112" s="39"/>
      <c r="AK112" s="39"/>
      <c r="AL112" s="39"/>
      <c r="AM112" s="39"/>
      <c r="AN112" s="39"/>
      <c r="AO112" s="39"/>
      <c r="AP112" s="39"/>
      <c r="AQ112" s="39"/>
      <c r="AR112" s="39"/>
      <c r="AS112" s="39"/>
      <c r="AT112" s="39"/>
      <c r="AU112" s="6"/>
      <c r="AV112" s="6"/>
      <c r="AW112" s="6"/>
      <c r="AX112" s="6"/>
      <c r="AY112" s="6"/>
      <c r="AZ112" s="6"/>
      <c r="BA112" s="6"/>
      <c r="BB112" s="6"/>
      <c r="BC112" s="6"/>
      <c r="BD112" s="61"/>
    </row>
    <row r="113" spans="1:56" ht="15" customHeight="1" x14ac:dyDescent="0.2">
      <c r="A113" s="9">
        <v>71</v>
      </c>
      <c r="B113" s="4" t="s">
        <v>1742</v>
      </c>
      <c r="C113" s="3" t="s">
        <v>1743</v>
      </c>
      <c r="D113" s="2" t="s">
        <v>17</v>
      </c>
      <c r="E113" s="4" t="s">
        <v>558</v>
      </c>
      <c r="F113" s="2" t="s">
        <v>79</v>
      </c>
      <c r="G113" s="1">
        <f>SUM(I113:BC113)</f>
        <v>8</v>
      </c>
      <c r="H113" s="65"/>
      <c r="I113" s="39"/>
      <c r="J113" s="39"/>
      <c r="K113" s="39"/>
      <c r="L113" s="39"/>
      <c r="M113" s="39"/>
      <c r="N113" s="39"/>
      <c r="O113" s="39"/>
      <c r="P113" s="39"/>
      <c r="Q113" s="39"/>
      <c r="R113" s="39"/>
      <c r="S113" s="39"/>
      <c r="T113" s="39"/>
      <c r="U113" s="39"/>
      <c r="V113" s="39"/>
      <c r="W113" s="39"/>
      <c r="X113" s="39"/>
      <c r="Y113" s="39"/>
      <c r="Z113" s="39"/>
      <c r="AA113" s="39"/>
      <c r="AB113" s="39"/>
      <c r="AC113" s="39"/>
      <c r="AD113" s="39"/>
      <c r="AE113" s="39"/>
      <c r="AF113" s="39"/>
      <c r="AG113" s="39"/>
      <c r="AH113" s="39"/>
      <c r="AI113" s="39"/>
      <c r="AJ113" s="39"/>
      <c r="AK113" s="39"/>
      <c r="AL113" s="39">
        <v>8</v>
      </c>
      <c r="AM113" s="39"/>
      <c r="AN113" s="39"/>
      <c r="AO113" s="39"/>
      <c r="AP113" s="39"/>
      <c r="AQ113" s="39"/>
      <c r="AR113" s="39"/>
      <c r="AS113" s="39"/>
      <c r="AT113" s="39"/>
      <c r="AU113" s="6"/>
      <c r="AV113" s="6"/>
      <c r="AW113" s="6"/>
      <c r="AX113" s="6"/>
      <c r="AY113" s="6"/>
      <c r="AZ113" s="6"/>
      <c r="BA113" s="6"/>
      <c r="BB113" s="6"/>
      <c r="BC113" s="6"/>
      <c r="BD113" s="61"/>
    </row>
    <row r="114" spans="1:56" ht="15" customHeight="1" x14ac:dyDescent="0.2">
      <c r="A114" s="9">
        <v>72</v>
      </c>
      <c r="B114" s="16" t="s">
        <v>27</v>
      </c>
      <c r="C114" s="7" t="s">
        <v>38</v>
      </c>
      <c r="D114" s="9" t="s">
        <v>17</v>
      </c>
      <c r="E114" s="16" t="s">
        <v>43</v>
      </c>
      <c r="F114" s="2" t="s">
        <v>9</v>
      </c>
      <c r="G114" s="1">
        <f>SUM(I114:BC114)</f>
        <v>7</v>
      </c>
      <c r="H114" s="60"/>
      <c r="I114" s="101"/>
      <c r="J114" s="101"/>
      <c r="K114" s="101"/>
      <c r="L114" s="101"/>
      <c r="M114" s="101"/>
      <c r="N114" s="101"/>
      <c r="O114" s="101"/>
      <c r="P114" s="101"/>
      <c r="Q114" s="101"/>
      <c r="R114" s="101"/>
      <c r="S114" s="101"/>
      <c r="T114" s="101"/>
      <c r="U114" s="101"/>
      <c r="V114" s="101"/>
      <c r="W114" s="101"/>
      <c r="X114" s="101"/>
      <c r="Y114" s="39"/>
      <c r="Z114" s="101"/>
      <c r="AA114" s="101"/>
      <c r="AB114" s="101"/>
      <c r="AC114" s="101"/>
      <c r="AD114" s="101"/>
      <c r="AE114" s="101"/>
      <c r="AF114" s="101"/>
      <c r="AG114" s="101"/>
      <c r="AH114" s="101"/>
      <c r="AI114" s="101"/>
      <c r="AJ114" s="101"/>
      <c r="AK114" s="101"/>
      <c r="AL114" s="101"/>
      <c r="AM114" s="101"/>
      <c r="AN114" s="101"/>
      <c r="AO114" s="101"/>
      <c r="AP114" s="101"/>
      <c r="AQ114" s="101"/>
      <c r="AR114" s="101"/>
      <c r="AS114" s="101"/>
      <c r="AT114" s="101"/>
      <c r="AU114" s="12"/>
      <c r="AV114" s="12"/>
      <c r="AW114" s="12"/>
      <c r="AX114" s="12"/>
      <c r="AY114" s="12"/>
      <c r="AZ114" s="12"/>
      <c r="BA114" s="12"/>
      <c r="BB114" s="6">
        <v>7</v>
      </c>
      <c r="BC114" s="12"/>
      <c r="BD114" s="61"/>
    </row>
    <row r="115" spans="1:56" ht="15" customHeight="1" x14ac:dyDescent="0.2">
      <c r="A115" s="9">
        <v>72</v>
      </c>
      <c r="B115" s="4" t="s">
        <v>609</v>
      </c>
      <c r="C115" s="3" t="s">
        <v>610</v>
      </c>
      <c r="D115" s="2" t="s">
        <v>17</v>
      </c>
      <c r="E115" s="4" t="s">
        <v>172</v>
      </c>
      <c r="F115" s="2" t="s">
        <v>79</v>
      </c>
      <c r="G115" s="1">
        <f>SUM(I115:BC115)</f>
        <v>7</v>
      </c>
      <c r="H115" s="65"/>
      <c r="I115" s="39"/>
      <c r="J115" s="39"/>
      <c r="K115" s="39"/>
      <c r="L115" s="39"/>
      <c r="M115" s="39"/>
      <c r="N115" s="39"/>
      <c r="O115" s="39"/>
      <c r="P115" s="39"/>
      <c r="Q115" s="39"/>
      <c r="R115" s="39"/>
      <c r="S115" s="39"/>
      <c r="T115" s="39"/>
      <c r="U115" s="39"/>
      <c r="V115" s="39"/>
      <c r="W115" s="39"/>
      <c r="X115" s="39"/>
      <c r="Y115" s="39"/>
      <c r="Z115" s="39"/>
      <c r="AA115" s="39"/>
      <c r="AB115" s="39"/>
      <c r="AC115" s="39"/>
      <c r="AD115" s="39"/>
      <c r="AE115" s="39"/>
      <c r="AF115" s="39"/>
      <c r="AG115" s="39"/>
      <c r="AH115" s="39"/>
      <c r="AI115" s="39"/>
      <c r="AJ115" s="39"/>
      <c r="AK115" s="39"/>
      <c r="AL115" s="39"/>
      <c r="AM115" s="39"/>
      <c r="AN115" s="39"/>
      <c r="AO115" s="39"/>
      <c r="AP115" s="39"/>
      <c r="AQ115" s="39"/>
      <c r="AR115" s="39"/>
      <c r="AS115" s="39"/>
      <c r="AT115" s="39"/>
      <c r="AU115" s="6"/>
      <c r="AV115" s="6"/>
      <c r="AW115" s="6"/>
      <c r="AX115" s="6"/>
      <c r="AY115" s="6">
        <v>7</v>
      </c>
      <c r="AZ115" s="6"/>
      <c r="BA115" s="6"/>
      <c r="BB115" s="6"/>
      <c r="BC115" s="6"/>
      <c r="BD115" s="61"/>
    </row>
    <row r="116" spans="1:56" ht="15" customHeight="1" x14ac:dyDescent="0.2">
      <c r="A116" s="9">
        <v>72</v>
      </c>
      <c r="B116" s="4" t="s">
        <v>2489</v>
      </c>
      <c r="C116" s="91" t="s">
        <v>2490</v>
      </c>
      <c r="D116" s="2" t="s">
        <v>17</v>
      </c>
      <c r="E116" s="4" t="s">
        <v>2491</v>
      </c>
      <c r="F116" s="2" t="s">
        <v>829</v>
      </c>
      <c r="G116" s="1">
        <f>SUM(I116:BC116)</f>
        <v>7</v>
      </c>
      <c r="H116" s="65"/>
      <c r="I116" s="39"/>
      <c r="J116" s="39"/>
      <c r="K116" s="39"/>
      <c r="L116" s="39"/>
      <c r="M116" s="39"/>
      <c r="N116" s="39"/>
      <c r="O116" s="39"/>
      <c r="P116" s="39"/>
      <c r="Q116" s="39"/>
      <c r="R116" s="39"/>
      <c r="S116" s="39"/>
      <c r="T116" s="39"/>
      <c r="U116" s="39"/>
      <c r="V116" s="39"/>
      <c r="W116" s="39"/>
      <c r="X116" s="39"/>
      <c r="Y116" s="39"/>
      <c r="Z116" s="39"/>
      <c r="AA116" s="39"/>
      <c r="AB116" s="39"/>
      <c r="AC116" s="39">
        <v>7</v>
      </c>
      <c r="AD116" s="39"/>
      <c r="AE116" s="39"/>
      <c r="AF116" s="39"/>
      <c r="AG116" s="39"/>
      <c r="AH116" s="39"/>
      <c r="AI116" s="39"/>
      <c r="AJ116" s="39"/>
      <c r="AK116" s="39"/>
      <c r="AL116" s="39"/>
      <c r="AM116" s="39"/>
      <c r="AN116" s="39"/>
      <c r="AO116" s="39"/>
      <c r="AP116" s="39"/>
      <c r="AQ116" s="39"/>
      <c r="AR116" s="39"/>
      <c r="AS116" s="39"/>
      <c r="AT116" s="39"/>
      <c r="AU116" s="6"/>
      <c r="AV116" s="6"/>
      <c r="AW116" s="6"/>
      <c r="AX116" s="6"/>
      <c r="AY116" s="6"/>
      <c r="AZ116" s="6"/>
      <c r="BA116" s="6"/>
      <c r="BB116" s="6"/>
      <c r="BC116" s="6"/>
      <c r="BD116" s="61"/>
    </row>
    <row r="117" spans="1:56" ht="15" customHeight="1" x14ac:dyDescent="0.2">
      <c r="A117" s="9">
        <v>72</v>
      </c>
      <c r="B117" s="4" t="s">
        <v>2542</v>
      </c>
      <c r="C117" s="91" t="s">
        <v>2543</v>
      </c>
      <c r="D117" s="2" t="s">
        <v>17</v>
      </c>
      <c r="E117" s="4" t="s">
        <v>2538</v>
      </c>
      <c r="F117" s="2" t="s">
        <v>178</v>
      </c>
      <c r="G117" s="1">
        <f>SUM(I117:BC117)</f>
        <v>7</v>
      </c>
      <c r="H117" s="65"/>
      <c r="I117" s="39"/>
      <c r="J117" s="39"/>
      <c r="K117" s="39"/>
      <c r="L117" s="39"/>
      <c r="M117" s="39"/>
      <c r="N117" s="39"/>
      <c r="O117" s="39"/>
      <c r="P117" s="39"/>
      <c r="Q117" s="39"/>
      <c r="R117" s="39"/>
      <c r="S117" s="39"/>
      <c r="T117" s="39"/>
      <c r="U117" s="39"/>
      <c r="V117" s="39"/>
      <c r="W117" s="39"/>
      <c r="X117" s="39"/>
      <c r="Y117" s="39"/>
      <c r="Z117" s="39"/>
      <c r="AA117" s="39">
        <v>7</v>
      </c>
      <c r="AB117" s="39"/>
      <c r="AC117" s="39"/>
      <c r="AD117" s="39"/>
      <c r="AE117" s="39"/>
      <c r="AF117" s="39"/>
      <c r="AG117" s="39"/>
      <c r="AH117" s="39"/>
      <c r="AI117" s="39"/>
      <c r="AJ117" s="39"/>
      <c r="AK117" s="39"/>
      <c r="AL117" s="39"/>
      <c r="AM117" s="39"/>
      <c r="AN117" s="39"/>
      <c r="AO117" s="39"/>
      <c r="AP117" s="39"/>
      <c r="AQ117" s="39"/>
      <c r="AR117" s="39"/>
      <c r="AS117" s="39"/>
      <c r="AT117" s="39"/>
      <c r="AU117" s="6"/>
      <c r="AV117" s="6"/>
      <c r="AW117" s="6"/>
      <c r="AX117" s="6"/>
      <c r="AY117" s="6"/>
      <c r="AZ117" s="6"/>
      <c r="BA117" s="6"/>
      <c r="BB117" s="6"/>
      <c r="BC117" s="6"/>
      <c r="BD117" s="61"/>
    </row>
    <row r="118" spans="1:56" ht="15" customHeight="1" x14ac:dyDescent="0.2">
      <c r="A118" s="9">
        <v>72</v>
      </c>
      <c r="B118" s="4" t="s">
        <v>3361</v>
      </c>
      <c r="C118" s="3" t="s">
        <v>3360</v>
      </c>
      <c r="D118" s="2" t="s">
        <v>17</v>
      </c>
      <c r="E118" s="34" t="s">
        <v>65</v>
      </c>
      <c r="F118" s="2" t="s">
        <v>79</v>
      </c>
      <c r="G118" s="1">
        <f>SUM(I118:BC118)</f>
        <v>7</v>
      </c>
      <c r="H118" s="65"/>
      <c r="I118" s="39"/>
      <c r="J118" s="39"/>
      <c r="K118" s="39"/>
      <c r="L118" s="39"/>
      <c r="M118" s="39"/>
      <c r="N118" s="39"/>
      <c r="O118" s="39"/>
      <c r="P118" s="39"/>
      <c r="Q118" s="39"/>
      <c r="R118" s="39">
        <v>7</v>
      </c>
      <c r="S118" s="39"/>
      <c r="T118" s="39"/>
      <c r="U118" s="39"/>
      <c r="V118" s="39"/>
      <c r="W118" s="39"/>
      <c r="X118" s="39"/>
      <c r="Y118" s="39"/>
      <c r="Z118" s="39"/>
      <c r="AA118" s="39"/>
      <c r="AB118" s="39"/>
      <c r="AC118" s="39"/>
      <c r="AD118" s="39"/>
      <c r="AE118" s="39"/>
      <c r="AF118" s="39"/>
      <c r="AG118" s="39"/>
      <c r="AH118" s="39"/>
      <c r="AI118" s="39"/>
      <c r="AJ118" s="39"/>
      <c r="AK118" s="39"/>
      <c r="AL118" s="39"/>
      <c r="AM118" s="39"/>
      <c r="AN118" s="39"/>
      <c r="AO118" s="39"/>
      <c r="AP118" s="39"/>
      <c r="AQ118" s="39"/>
      <c r="AR118" s="39"/>
      <c r="AS118" s="39"/>
      <c r="AT118" s="39"/>
      <c r="AU118" s="6"/>
      <c r="AV118" s="6"/>
      <c r="AW118" s="6"/>
      <c r="AX118" s="6"/>
      <c r="AY118" s="6"/>
      <c r="AZ118" s="6"/>
      <c r="BA118" s="6"/>
      <c r="BB118" s="6"/>
      <c r="BC118" s="6"/>
      <c r="BD118" s="61"/>
    </row>
    <row r="119" spans="1:56" ht="15" customHeight="1" x14ac:dyDescent="0.2">
      <c r="A119" s="9">
        <v>72</v>
      </c>
      <c r="B119" s="4" t="s">
        <v>3566</v>
      </c>
      <c r="C119" s="3" t="s">
        <v>3567</v>
      </c>
      <c r="D119" s="2" t="s">
        <v>17</v>
      </c>
      <c r="E119" s="4" t="s">
        <v>1689</v>
      </c>
      <c r="F119" s="2" t="s">
        <v>79</v>
      </c>
      <c r="G119" s="1">
        <f>SUM(I119:BC119)</f>
        <v>7</v>
      </c>
      <c r="H119" s="65"/>
      <c r="I119" s="39"/>
      <c r="J119" s="39"/>
      <c r="K119" s="39"/>
      <c r="L119" s="39"/>
      <c r="M119" s="39"/>
      <c r="N119" s="39"/>
      <c r="O119" s="39">
        <v>7</v>
      </c>
      <c r="P119" s="39"/>
      <c r="Q119" s="39"/>
      <c r="R119" s="39"/>
      <c r="S119" s="39"/>
      <c r="T119" s="39"/>
      <c r="U119" s="39"/>
      <c r="V119" s="39"/>
      <c r="W119" s="39"/>
      <c r="X119" s="39"/>
      <c r="Y119" s="39"/>
      <c r="Z119" s="39"/>
      <c r="AA119" s="39"/>
      <c r="AB119" s="39"/>
      <c r="AC119" s="39"/>
      <c r="AD119" s="39"/>
      <c r="AE119" s="39"/>
      <c r="AF119" s="39"/>
      <c r="AG119" s="39"/>
      <c r="AH119" s="39"/>
      <c r="AI119" s="39"/>
      <c r="AJ119" s="39"/>
      <c r="AK119" s="39"/>
      <c r="AL119" s="39"/>
      <c r="AM119" s="39"/>
      <c r="AN119" s="39"/>
      <c r="AO119" s="39"/>
      <c r="AP119" s="39"/>
      <c r="AQ119" s="39"/>
      <c r="AR119" s="39"/>
      <c r="AS119" s="39"/>
      <c r="AT119" s="39"/>
      <c r="AU119" s="6"/>
      <c r="AV119" s="6"/>
      <c r="AW119" s="6"/>
      <c r="AX119" s="6"/>
      <c r="AY119" s="6"/>
      <c r="AZ119" s="6"/>
      <c r="BA119" s="6"/>
      <c r="BB119" s="6"/>
      <c r="BC119" s="6"/>
      <c r="BD119" s="61"/>
    </row>
    <row r="120" spans="1:56" ht="15" customHeight="1" x14ac:dyDescent="0.2">
      <c r="A120" s="9">
        <v>72</v>
      </c>
      <c r="B120" s="4" t="s">
        <v>3647</v>
      </c>
      <c r="C120" s="3" t="s">
        <v>3648</v>
      </c>
      <c r="D120" s="2" t="s">
        <v>17</v>
      </c>
      <c r="E120" s="4" t="s">
        <v>3649</v>
      </c>
      <c r="F120" s="2" t="s">
        <v>419</v>
      </c>
      <c r="G120" s="1">
        <f>SUM(I120:BC120)</f>
        <v>7</v>
      </c>
      <c r="H120" s="65"/>
      <c r="I120" s="39"/>
      <c r="J120" s="39"/>
      <c r="K120" s="39"/>
      <c r="L120" s="39"/>
      <c r="M120" s="39"/>
      <c r="N120" s="39"/>
      <c r="O120" s="39"/>
      <c r="P120" s="39"/>
      <c r="Q120" s="39">
        <v>7</v>
      </c>
      <c r="R120" s="39"/>
      <c r="S120" s="39"/>
      <c r="T120" s="39"/>
      <c r="U120" s="39"/>
      <c r="V120" s="39"/>
      <c r="W120" s="39"/>
      <c r="X120" s="39"/>
      <c r="Y120" s="39"/>
      <c r="Z120" s="39"/>
      <c r="AA120" s="39"/>
      <c r="AB120" s="39"/>
      <c r="AC120" s="39"/>
      <c r="AD120" s="39"/>
      <c r="AE120" s="39"/>
      <c r="AF120" s="39"/>
      <c r="AG120" s="39"/>
      <c r="AH120" s="39"/>
      <c r="AI120" s="39"/>
      <c r="AJ120" s="39"/>
      <c r="AK120" s="39"/>
      <c r="AL120" s="39"/>
      <c r="AM120" s="39"/>
      <c r="AN120" s="39"/>
      <c r="AO120" s="39"/>
      <c r="AP120" s="39"/>
      <c r="AQ120" s="39"/>
      <c r="AR120" s="39"/>
      <c r="AS120" s="39"/>
      <c r="AT120" s="39"/>
      <c r="AU120" s="6"/>
      <c r="AV120" s="6"/>
      <c r="AW120" s="6"/>
      <c r="AX120" s="6"/>
      <c r="AY120" s="6"/>
      <c r="AZ120" s="6"/>
      <c r="BA120" s="6"/>
      <c r="BB120" s="6"/>
      <c r="BC120" s="6"/>
      <c r="BD120" s="61"/>
    </row>
    <row r="121" spans="1:56" ht="15" customHeight="1" x14ac:dyDescent="0.2">
      <c r="A121" s="9">
        <v>73</v>
      </c>
      <c r="B121" s="4" t="s">
        <v>207</v>
      </c>
      <c r="C121" s="3" t="s">
        <v>208</v>
      </c>
      <c r="D121" s="2" t="s">
        <v>17</v>
      </c>
      <c r="E121" s="4" t="s">
        <v>65</v>
      </c>
      <c r="F121" s="2" t="s">
        <v>79</v>
      </c>
      <c r="G121" s="77">
        <f>SUM(I121:BC121)</f>
        <v>6</v>
      </c>
      <c r="H121" s="65"/>
      <c r="I121" s="39"/>
      <c r="J121" s="39"/>
      <c r="K121" s="39"/>
      <c r="L121" s="39"/>
      <c r="M121" s="39"/>
      <c r="N121" s="39"/>
      <c r="O121" s="39"/>
      <c r="P121" s="39"/>
      <c r="Q121" s="39"/>
      <c r="R121" s="39"/>
      <c r="S121" s="39"/>
      <c r="T121" s="39"/>
      <c r="U121" s="39"/>
      <c r="V121" s="39"/>
      <c r="W121" s="39"/>
      <c r="X121" s="39"/>
      <c r="Y121" s="39"/>
      <c r="Z121" s="39"/>
      <c r="AA121" s="39"/>
      <c r="AB121" s="39"/>
      <c r="AC121" s="39"/>
      <c r="AD121" s="39"/>
      <c r="AE121" s="39"/>
      <c r="AF121" s="39"/>
      <c r="AG121" s="39"/>
      <c r="AH121" s="39"/>
      <c r="AI121" s="39"/>
      <c r="AJ121" s="39"/>
      <c r="AK121" s="39"/>
      <c r="AL121" s="39"/>
      <c r="AM121" s="39"/>
      <c r="AN121" s="39"/>
      <c r="AO121" s="39"/>
      <c r="AP121" s="39"/>
      <c r="AQ121" s="39"/>
      <c r="AR121" s="39"/>
      <c r="AS121" s="39"/>
      <c r="AT121" s="39"/>
      <c r="AU121" s="6"/>
      <c r="AV121" s="6"/>
      <c r="AW121" s="6"/>
      <c r="AX121" s="6"/>
      <c r="AY121" s="6"/>
      <c r="AZ121" s="6"/>
      <c r="BA121" s="6"/>
      <c r="BB121" s="6"/>
      <c r="BC121" s="6">
        <v>6</v>
      </c>
      <c r="BD121" s="61"/>
    </row>
    <row r="122" spans="1:56" ht="15" customHeight="1" x14ac:dyDescent="0.2">
      <c r="A122" s="9">
        <v>73</v>
      </c>
      <c r="B122" s="4" t="s">
        <v>1744</v>
      </c>
      <c r="C122" s="3" t="s">
        <v>1745</v>
      </c>
      <c r="D122" s="2" t="s">
        <v>17</v>
      </c>
      <c r="E122" s="4" t="s">
        <v>1716</v>
      </c>
      <c r="F122" s="2" t="s">
        <v>79</v>
      </c>
      <c r="G122" s="77">
        <f>SUM(I122:BC122)</f>
        <v>6</v>
      </c>
      <c r="H122" s="65"/>
      <c r="I122" s="39"/>
      <c r="J122" s="39"/>
      <c r="K122" s="39"/>
      <c r="L122" s="39"/>
      <c r="M122" s="39"/>
      <c r="N122" s="39"/>
      <c r="O122" s="39"/>
      <c r="P122" s="39"/>
      <c r="Q122" s="39"/>
      <c r="R122" s="39"/>
      <c r="S122" s="39"/>
      <c r="T122" s="39"/>
      <c r="U122" s="39"/>
      <c r="V122" s="39"/>
      <c r="W122" s="39"/>
      <c r="X122" s="39"/>
      <c r="Y122" s="39"/>
      <c r="Z122" s="39"/>
      <c r="AA122" s="39"/>
      <c r="AB122" s="39"/>
      <c r="AC122" s="39"/>
      <c r="AD122" s="39"/>
      <c r="AE122" s="39"/>
      <c r="AF122" s="39"/>
      <c r="AG122" s="39"/>
      <c r="AH122" s="39"/>
      <c r="AI122" s="39"/>
      <c r="AJ122" s="39"/>
      <c r="AK122" s="39"/>
      <c r="AL122" s="39">
        <v>6</v>
      </c>
      <c r="AM122" s="39"/>
      <c r="AN122" s="39"/>
      <c r="AO122" s="39"/>
      <c r="AP122" s="39"/>
      <c r="AQ122" s="39"/>
      <c r="AR122" s="39"/>
      <c r="AS122" s="39"/>
      <c r="AT122" s="39"/>
      <c r="AU122" s="6"/>
      <c r="AV122" s="6"/>
      <c r="AW122" s="6"/>
      <c r="AX122" s="6"/>
      <c r="AY122" s="6"/>
      <c r="AZ122" s="6"/>
      <c r="BA122" s="6"/>
      <c r="BB122" s="6"/>
      <c r="BC122" s="6"/>
      <c r="BD122" s="61"/>
    </row>
    <row r="123" spans="1:56" ht="15" customHeight="1" x14ac:dyDescent="0.2">
      <c r="A123" s="9">
        <v>73</v>
      </c>
      <c r="B123" s="4" t="s">
        <v>2475</v>
      </c>
      <c r="C123" s="91" t="s">
        <v>2476</v>
      </c>
      <c r="D123" s="2" t="s">
        <v>17</v>
      </c>
      <c r="E123" s="4" t="s">
        <v>987</v>
      </c>
      <c r="F123" s="2" t="s">
        <v>829</v>
      </c>
      <c r="G123" s="77">
        <f>SUM(I123:BC123)</f>
        <v>6</v>
      </c>
      <c r="H123" s="65"/>
      <c r="I123" s="39"/>
      <c r="J123" s="39"/>
      <c r="K123" s="39"/>
      <c r="L123" s="39"/>
      <c r="M123" s="39"/>
      <c r="N123" s="39"/>
      <c r="O123" s="39"/>
      <c r="P123" s="39"/>
      <c r="Q123" s="39"/>
      <c r="R123" s="39"/>
      <c r="S123" s="39"/>
      <c r="T123" s="39"/>
      <c r="U123" s="39"/>
      <c r="V123" s="39"/>
      <c r="W123" s="39"/>
      <c r="X123" s="39"/>
      <c r="Y123" s="39"/>
      <c r="Z123" s="39"/>
      <c r="AA123" s="39"/>
      <c r="AB123" s="39"/>
      <c r="AC123" s="39">
        <v>5</v>
      </c>
      <c r="AD123" s="39"/>
      <c r="AE123" s="39"/>
      <c r="AF123" s="39">
        <v>1</v>
      </c>
      <c r="AG123" s="39"/>
      <c r="AH123" s="39"/>
      <c r="AI123" s="39"/>
      <c r="AJ123" s="39"/>
      <c r="AK123" s="39"/>
      <c r="AL123" s="39"/>
      <c r="AM123" s="39"/>
      <c r="AN123" s="39"/>
      <c r="AO123" s="39"/>
      <c r="AP123" s="39"/>
      <c r="AQ123" s="39"/>
      <c r="AR123" s="39"/>
      <c r="AS123" s="39"/>
      <c r="AT123" s="39"/>
      <c r="AU123" s="6"/>
      <c r="AV123" s="6"/>
      <c r="AW123" s="6"/>
      <c r="AX123" s="6"/>
      <c r="AY123" s="6"/>
      <c r="AZ123" s="6"/>
      <c r="BA123" s="6"/>
      <c r="BB123" s="6"/>
      <c r="BC123" s="6"/>
      <c r="BD123" s="61"/>
    </row>
    <row r="124" spans="1:56" ht="15" customHeight="1" x14ac:dyDescent="0.2">
      <c r="A124" s="9">
        <v>73</v>
      </c>
      <c r="B124" s="4" t="s">
        <v>2649</v>
      </c>
      <c r="C124" s="3" t="s">
        <v>2650</v>
      </c>
      <c r="D124" s="2" t="s">
        <v>17</v>
      </c>
      <c r="E124" s="4" t="s">
        <v>515</v>
      </c>
      <c r="F124" s="2" t="s">
        <v>516</v>
      </c>
      <c r="G124" s="77">
        <f>SUM(I124:BC124)</f>
        <v>6</v>
      </c>
      <c r="H124" s="65"/>
      <c r="I124" s="39"/>
      <c r="J124" s="39"/>
      <c r="K124" s="39"/>
      <c r="L124" s="39"/>
      <c r="M124" s="39"/>
      <c r="N124" s="39"/>
      <c r="O124" s="39"/>
      <c r="P124" s="39"/>
      <c r="Q124" s="39"/>
      <c r="R124" s="39"/>
      <c r="S124" s="39"/>
      <c r="T124" s="39"/>
      <c r="U124" s="39"/>
      <c r="V124" s="39"/>
      <c r="W124" s="39"/>
      <c r="X124" s="39"/>
      <c r="Y124" s="39"/>
      <c r="Z124" s="39">
        <v>6</v>
      </c>
      <c r="AA124" s="39"/>
      <c r="AB124" s="39"/>
      <c r="AC124" s="39"/>
      <c r="AD124" s="39"/>
      <c r="AE124" s="39"/>
      <c r="AF124" s="39"/>
      <c r="AG124" s="39"/>
      <c r="AH124" s="39"/>
      <c r="AI124" s="39"/>
      <c r="AJ124" s="39"/>
      <c r="AK124" s="39"/>
      <c r="AL124" s="39"/>
      <c r="AM124" s="39"/>
      <c r="AN124" s="39"/>
      <c r="AO124" s="39"/>
      <c r="AP124" s="39"/>
      <c r="AQ124" s="39"/>
      <c r="AR124" s="39"/>
      <c r="AS124" s="39"/>
      <c r="AT124" s="39"/>
      <c r="AU124" s="6"/>
      <c r="AV124" s="6"/>
      <c r="AW124" s="6"/>
      <c r="AX124" s="6"/>
      <c r="AY124" s="6"/>
      <c r="AZ124" s="6"/>
      <c r="BA124" s="6"/>
      <c r="BB124" s="6"/>
      <c r="BC124" s="6"/>
      <c r="BD124" s="61"/>
    </row>
    <row r="125" spans="1:56" ht="15" customHeight="1" x14ac:dyDescent="0.2">
      <c r="A125" s="9">
        <v>73</v>
      </c>
      <c r="B125" s="4" t="s">
        <v>2892</v>
      </c>
      <c r="C125" s="3" t="s">
        <v>2893</v>
      </c>
      <c r="D125" s="2" t="s">
        <v>17</v>
      </c>
      <c r="E125" s="4" t="s">
        <v>2865</v>
      </c>
      <c r="F125" s="2" t="s">
        <v>829</v>
      </c>
      <c r="G125" s="77">
        <f>SUM(I125:BC125)</f>
        <v>6</v>
      </c>
      <c r="H125" s="65"/>
      <c r="I125" s="39"/>
      <c r="J125" s="39"/>
      <c r="K125" s="39"/>
      <c r="L125" s="39"/>
      <c r="M125" s="39"/>
      <c r="N125" s="39"/>
      <c r="O125" s="39"/>
      <c r="P125" s="39"/>
      <c r="Q125" s="39"/>
      <c r="R125" s="39"/>
      <c r="S125" s="39"/>
      <c r="T125" s="39"/>
      <c r="U125" s="39">
        <v>6</v>
      </c>
      <c r="V125" s="39"/>
      <c r="W125" s="39"/>
      <c r="X125" s="39"/>
      <c r="Y125" s="39"/>
      <c r="Z125" s="39"/>
      <c r="AA125" s="39"/>
      <c r="AB125" s="39"/>
      <c r="AC125" s="39"/>
      <c r="AD125" s="39"/>
      <c r="AE125" s="39"/>
      <c r="AF125" s="39"/>
      <c r="AG125" s="39"/>
      <c r="AH125" s="39"/>
      <c r="AI125" s="39"/>
      <c r="AJ125" s="39"/>
      <c r="AK125" s="39"/>
      <c r="AL125" s="39"/>
      <c r="AM125" s="39"/>
      <c r="AN125" s="39"/>
      <c r="AO125" s="39"/>
      <c r="AP125" s="39"/>
      <c r="AQ125" s="39"/>
      <c r="AR125" s="39"/>
      <c r="AS125" s="39"/>
      <c r="AT125" s="39"/>
      <c r="AU125" s="6"/>
      <c r="AV125" s="6"/>
      <c r="AW125" s="6"/>
      <c r="AX125" s="6"/>
      <c r="AY125" s="6"/>
      <c r="AZ125" s="6"/>
      <c r="BA125" s="6"/>
      <c r="BB125" s="6"/>
      <c r="BC125" s="6"/>
      <c r="BD125" s="61"/>
    </row>
    <row r="126" spans="1:56" ht="15" customHeight="1" x14ac:dyDescent="0.2">
      <c r="A126" s="9">
        <v>74</v>
      </c>
      <c r="B126" s="16" t="s">
        <v>34</v>
      </c>
      <c r="C126" s="16" t="s">
        <v>44</v>
      </c>
      <c r="D126" s="9" t="s">
        <v>17</v>
      </c>
      <c r="E126" s="16" t="s">
        <v>45</v>
      </c>
      <c r="F126" s="2" t="s">
        <v>9</v>
      </c>
      <c r="G126" s="77">
        <f>SUM(I126:BC126)</f>
        <v>5</v>
      </c>
      <c r="H126" s="65"/>
      <c r="I126" s="39"/>
      <c r="J126" s="39"/>
      <c r="K126" s="39"/>
      <c r="L126" s="39"/>
      <c r="M126" s="39"/>
      <c r="N126" s="39"/>
      <c r="O126" s="39"/>
      <c r="P126" s="39"/>
      <c r="Q126" s="39"/>
      <c r="R126" s="39"/>
      <c r="S126" s="39"/>
      <c r="T126" s="39"/>
      <c r="U126" s="39"/>
      <c r="V126" s="39"/>
      <c r="W126" s="39"/>
      <c r="X126" s="39"/>
      <c r="Y126" s="39"/>
      <c r="Z126" s="39"/>
      <c r="AA126" s="39"/>
      <c r="AB126" s="39"/>
      <c r="AC126" s="39"/>
      <c r="AD126" s="39"/>
      <c r="AE126" s="39"/>
      <c r="AF126" s="39"/>
      <c r="AG126" s="39"/>
      <c r="AH126" s="39"/>
      <c r="AI126" s="39"/>
      <c r="AJ126" s="39"/>
      <c r="AK126" s="39"/>
      <c r="AL126" s="39"/>
      <c r="AM126" s="39"/>
      <c r="AN126" s="39"/>
      <c r="AO126" s="39"/>
      <c r="AP126" s="39"/>
      <c r="AQ126" s="39"/>
      <c r="AR126" s="39"/>
      <c r="AS126" s="39"/>
      <c r="AT126" s="39"/>
      <c r="AU126" s="6"/>
      <c r="AV126" s="6"/>
      <c r="AW126" s="6"/>
      <c r="AX126" s="6"/>
      <c r="AY126" s="6"/>
      <c r="AZ126" s="6"/>
      <c r="BA126" s="6"/>
      <c r="BB126" s="6">
        <v>5</v>
      </c>
      <c r="BC126" s="6"/>
      <c r="BD126" s="61"/>
    </row>
    <row r="127" spans="1:56" ht="15" customHeight="1" x14ac:dyDescent="0.2">
      <c r="A127" s="9">
        <v>74</v>
      </c>
      <c r="B127" s="4" t="s">
        <v>792</v>
      </c>
      <c r="C127" s="3" t="s">
        <v>791</v>
      </c>
      <c r="D127" s="2" t="s">
        <v>17</v>
      </c>
      <c r="E127" s="4" t="s">
        <v>43</v>
      </c>
      <c r="F127" s="2" t="s">
        <v>79</v>
      </c>
      <c r="G127" s="77">
        <f>SUM(I127:BC127)</f>
        <v>5</v>
      </c>
      <c r="H127" s="65"/>
      <c r="I127" s="39"/>
      <c r="J127" s="39"/>
      <c r="K127" s="39"/>
      <c r="L127" s="39"/>
      <c r="M127" s="39"/>
      <c r="N127" s="39"/>
      <c r="O127" s="39"/>
      <c r="P127" s="39"/>
      <c r="Q127" s="39"/>
      <c r="R127" s="39"/>
      <c r="S127" s="39"/>
      <c r="T127" s="39"/>
      <c r="U127" s="39"/>
      <c r="V127" s="39"/>
      <c r="W127" s="39"/>
      <c r="X127" s="39"/>
      <c r="Y127" s="39"/>
      <c r="Z127" s="39"/>
      <c r="AA127" s="39"/>
      <c r="AB127" s="39"/>
      <c r="AC127" s="39"/>
      <c r="AD127" s="39"/>
      <c r="AE127" s="39"/>
      <c r="AF127" s="39"/>
      <c r="AG127" s="39"/>
      <c r="AH127" s="39"/>
      <c r="AI127" s="39"/>
      <c r="AJ127" s="39"/>
      <c r="AK127" s="39"/>
      <c r="AL127" s="39"/>
      <c r="AM127" s="39"/>
      <c r="AN127" s="39"/>
      <c r="AO127" s="39"/>
      <c r="AP127" s="39"/>
      <c r="AQ127" s="39"/>
      <c r="AR127" s="39"/>
      <c r="AS127" s="39"/>
      <c r="AT127" s="39"/>
      <c r="AU127" s="6">
        <v>5</v>
      </c>
      <c r="AV127" s="6"/>
      <c r="AW127" s="6"/>
      <c r="AX127" s="6"/>
      <c r="AY127" s="6"/>
      <c r="AZ127" s="6"/>
      <c r="BA127" s="6"/>
      <c r="BB127" s="6"/>
      <c r="BC127" s="6"/>
      <c r="BD127" s="61"/>
    </row>
    <row r="128" spans="1:56" ht="15" customHeight="1" x14ac:dyDescent="0.2">
      <c r="A128" s="9">
        <v>74</v>
      </c>
      <c r="B128" s="4" t="s">
        <v>1116</v>
      </c>
      <c r="C128" s="3" t="s">
        <v>1117</v>
      </c>
      <c r="D128" s="2" t="s">
        <v>17</v>
      </c>
      <c r="E128" s="4" t="s">
        <v>1115</v>
      </c>
      <c r="F128" s="2" t="s">
        <v>79</v>
      </c>
      <c r="G128" s="77">
        <f>SUM(I128:BC128)</f>
        <v>5</v>
      </c>
      <c r="H128" s="65"/>
      <c r="I128" s="39"/>
      <c r="J128" s="39"/>
      <c r="K128" s="39"/>
      <c r="L128" s="39"/>
      <c r="M128" s="39"/>
      <c r="N128" s="39"/>
      <c r="O128" s="39"/>
      <c r="P128" s="39"/>
      <c r="Q128" s="39"/>
      <c r="R128" s="39"/>
      <c r="S128" s="39"/>
      <c r="T128" s="39"/>
      <c r="U128" s="39"/>
      <c r="V128" s="39"/>
      <c r="W128" s="39"/>
      <c r="X128" s="39"/>
      <c r="Y128" s="39"/>
      <c r="Z128" s="39"/>
      <c r="AA128" s="39"/>
      <c r="AB128" s="39"/>
      <c r="AC128" s="39"/>
      <c r="AD128" s="39"/>
      <c r="AE128" s="39"/>
      <c r="AF128" s="39"/>
      <c r="AG128" s="39"/>
      <c r="AH128" s="39"/>
      <c r="AI128" s="39"/>
      <c r="AJ128" s="39"/>
      <c r="AK128" s="39"/>
      <c r="AL128" s="39"/>
      <c r="AM128" s="39"/>
      <c r="AN128" s="39"/>
      <c r="AO128" s="39"/>
      <c r="AP128" s="39"/>
      <c r="AQ128" s="39">
        <v>5</v>
      </c>
      <c r="AR128" s="39"/>
      <c r="AS128" s="39"/>
      <c r="AT128" s="39"/>
      <c r="AU128" s="6"/>
      <c r="AV128" s="6"/>
      <c r="AW128" s="6"/>
      <c r="AX128" s="6"/>
      <c r="AY128" s="6"/>
      <c r="AZ128" s="6"/>
      <c r="BA128" s="6"/>
      <c r="BB128" s="6"/>
      <c r="BC128" s="6"/>
      <c r="BD128" s="61"/>
    </row>
    <row r="129" spans="1:56" ht="15" customHeight="1" x14ac:dyDescent="0.2">
      <c r="A129" s="9">
        <v>74</v>
      </c>
      <c r="B129" s="4" t="s">
        <v>1896</v>
      </c>
      <c r="C129" s="3" t="s">
        <v>1897</v>
      </c>
      <c r="D129" s="2" t="s">
        <v>17</v>
      </c>
      <c r="E129" s="4" t="s">
        <v>1885</v>
      </c>
      <c r="F129" s="2" t="s">
        <v>728</v>
      </c>
      <c r="G129" s="77">
        <f>SUM(I129:BC129)</f>
        <v>5</v>
      </c>
      <c r="H129" s="65"/>
      <c r="I129" s="39"/>
      <c r="J129" s="39"/>
      <c r="K129" s="39"/>
      <c r="L129" s="39"/>
      <c r="M129" s="39"/>
      <c r="N129" s="39"/>
      <c r="O129" s="39"/>
      <c r="P129" s="39"/>
      <c r="Q129" s="39"/>
      <c r="R129" s="39"/>
      <c r="S129" s="39"/>
      <c r="T129" s="39"/>
      <c r="U129" s="39"/>
      <c r="V129" s="39"/>
      <c r="W129" s="39"/>
      <c r="X129" s="39"/>
      <c r="Y129" s="39"/>
      <c r="Z129" s="39"/>
      <c r="AA129" s="39"/>
      <c r="AB129" s="39"/>
      <c r="AC129" s="39"/>
      <c r="AD129" s="39"/>
      <c r="AE129" s="39"/>
      <c r="AF129" s="39"/>
      <c r="AG129" s="39"/>
      <c r="AH129" s="39"/>
      <c r="AI129" s="39"/>
      <c r="AJ129" s="39">
        <v>5</v>
      </c>
      <c r="AK129" s="39"/>
      <c r="AL129" s="39"/>
      <c r="AM129" s="39"/>
      <c r="AN129" s="39"/>
      <c r="AO129" s="39"/>
      <c r="AP129" s="39"/>
      <c r="AQ129" s="39"/>
      <c r="AR129" s="39"/>
      <c r="AS129" s="39"/>
      <c r="AT129" s="39"/>
      <c r="AU129" s="6"/>
      <c r="AV129" s="6"/>
      <c r="AW129" s="6"/>
      <c r="AX129" s="6"/>
      <c r="AY129" s="6"/>
      <c r="AZ129" s="6"/>
      <c r="BA129" s="6"/>
      <c r="BB129" s="6"/>
      <c r="BC129" s="6"/>
      <c r="BD129" s="61"/>
    </row>
    <row r="130" spans="1:56" ht="15" customHeight="1" x14ac:dyDescent="0.2">
      <c r="A130" s="9">
        <v>74</v>
      </c>
      <c r="B130" s="4" t="s">
        <v>2006</v>
      </c>
      <c r="C130" s="3" t="s">
        <v>2005</v>
      </c>
      <c r="D130" s="2" t="s">
        <v>17</v>
      </c>
      <c r="E130" s="4" t="s">
        <v>607</v>
      </c>
      <c r="F130" s="2" t="s">
        <v>608</v>
      </c>
      <c r="G130" s="77">
        <f>SUM(I130:BC130)</f>
        <v>5</v>
      </c>
      <c r="H130" s="65"/>
      <c r="I130" s="39"/>
      <c r="J130" s="39"/>
      <c r="K130" s="39"/>
      <c r="L130" s="39"/>
      <c r="M130" s="39"/>
      <c r="N130" s="39"/>
      <c r="O130" s="39"/>
      <c r="P130" s="39"/>
      <c r="Q130" s="39"/>
      <c r="R130" s="39"/>
      <c r="S130" s="39"/>
      <c r="T130" s="39"/>
      <c r="U130" s="39"/>
      <c r="V130" s="39"/>
      <c r="W130" s="39"/>
      <c r="X130" s="39"/>
      <c r="Y130" s="39"/>
      <c r="Z130" s="39"/>
      <c r="AA130" s="39"/>
      <c r="AB130" s="39"/>
      <c r="AC130" s="39"/>
      <c r="AD130" s="39"/>
      <c r="AE130" s="39"/>
      <c r="AF130" s="39"/>
      <c r="AG130" s="39"/>
      <c r="AH130" s="39"/>
      <c r="AI130" s="39">
        <v>5</v>
      </c>
      <c r="AJ130" s="39"/>
      <c r="AK130" s="39"/>
      <c r="AL130" s="39"/>
      <c r="AM130" s="39"/>
      <c r="AN130" s="39"/>
      <c r="AO130" s="39"/>
      <c r="AP130" s="39"/>
      <c r="AQ130" s="39"/>
      <c r="AR130" s="39"/>
      <c r="AS130" s="39"/>
      <c r="AT130" s="39"/>
      <c r="AU130" s="6"/>
      <c r="AV130" s="6"/>
      <c r="AW130" s="6"/>
      <c r="AX130" s="6"/>
      <c r="AY130" s="6"/>
      <c r="AZ130" s="6"/>
      <c r="BA130" s="6"/>
      <c r="BB130" s="6"/>
      <c r="BC130" s="6"/>
      <c r="BD130" s="61"/>
    </row>
    <row r="131" spans="1:56" ht="15" customHeight="1" x14ac:dyDescent="0.2">
      <c r="A131" s="9">
        <v>74</v>
      </c>
      <c r="B131" s="4" t="s">
        <v>3343</v>
      </c>
      <c r="C131" s="3" t="s">
        <v>3344</v>
      </c>
      <c r="D131" s="2" t="s">
        <v>17</v>
      </c>
      <c r="E131" s="4" t="s">
        <v>65</v>
      </c>
      <c r="F131" s="2" t="s">
        <v>178</v>
      </c>
      <c r="G131" s="77">
        <f>SUM(I131:BC131)</f>
        <v>5</v>
      </c>
      <c r="H131" s="65"/>
      <c r="I131" s="39"/>
      <c r="J131" s="39"/>
      <c r="K131" s="39"/>
      <c r="L131" s="39"/>
      <c r="M131" s="39"/>
      <c r="N131" s="39"/>
      <c r="O131" s="39"/>
      <c r="P131" s="39"/>
      <c r="Q131" s="39"/>
      <c r="R131" s="39"/>
      <c r="S131" s="39">
        <v>5</v>
      </c>
      <c r="T131" s="39"/>
      <c r="U131" s="39"/>
      <c r="V131" s="39"/>
      <c r="W131" s="39"/>
      <c r="X131" s="39"/>
      <c r="Y131" s="39"/>
      <c r="Z131" s="39"/>
      <c r="AA131" s="39"/>
      <c r="AB131" s="39"/>
      <c r="AC131" s="39"/>
      <c r="AD131" s="39"/>
      <c r="AE131" s="39"/>
      <c r="AF131" s="39"/>
      <c r="AG131" s="39"/>
      <c r="AH131" s="39"/>
      <c r="AI131" s="39"/>
      <c r="AJ131" s="39"/>
      <c r="AK131" s="39"/>
      <c r="AL131" s="39"/>
      <c r="AM131" s="39"/>
      <c r="AN131" s="39"/>
      <c r="AO131" s="39"/>
      <c r="AP131" s="39"/>
      <c r="AQ131" s="39"/>
      <c r="AR131" s="39"/>
      <c r="AS131" s="39"/>
      <c r="AT131" s="39"/>
      <c r="AU131" s="6"/>
      <c r="AV131" s="6"/>
      <c r="AW131" s="6"/>
      <c r="AX131" s="6"/>
      <c r="AY131" s="6"/>
      <c r="AZ131" s="6"/>
      <c r="BA131" s="6"/>
      <c r="BB131" s="6"/>
      <c r="BC131" s="6"/>
      <c r="BD131" s="61"/>
    </row>
    <row r="132" spans="1:56" ht="15" customHeight="1" x14ac:dyDescent="0.2">
      <c r="A132" s="9">
        <v>74</v>
      </c>
      <c r="B132" s="4" t="s">
        <v>3363</v>
      </c>
      <c r="C132" s="3" t="s">
        <v>3362</v>
      </c>
      <c r="D132" s="2" t="s">
        <v>17</v>
      </c>
      <c r="E132" s="4" t="s">
        <v>1302</v>
      </c>
      <c r="F132" s="2" t="s">
        <v>79</v>
      </c>
      <c r="G132" s="77">
        <f>SUM(I132:BC132)</f>
        <v>5</v>
      </c>
      <c r="H132" s="65"/>
      <c r="I132" s="39"/>
      <c r="J132" s="39"/>
      <c r="K132" s="39"/>
      <c r="L132" s="39"/>
      <c r="M132" s="39"/>
      <c r="N132" s="39"/>
      <c r="O132" s="39"/>
      <c r="P132" s="39"/>
      <c r="Q132" s="39"/>
      <c r="R132" s="39">
        <v>5</v>
      </c>
      <c r="S132" s="39"/>
      <c r="T132" s="39"/>
      <c r="U132" s="39"/>
      <c r="V132" s="39"/>
      <c r="W132" s="39"/>
      <c r="X132" s="39"/>
      <c r="Y132" s="39"/>
      <c r="Z132" s="39"/>
      <c r="AA132" s="39"/>
      <c r="AB132" s="39"/>
      <c r="AC132" s="39"/>
      <c r="AD132" s="39"/>
      <c r="AE132" s="39"/>
      <c r="AF132" s="39"/>
      <c r="AG132" s="39"/>
      <c r="AH132" s="39"/>
      <c r="AI132" s="39"/>
      <c r="AJ132" s="39"/>
      <c r="AK132" s="39"/>
      <c r="AL132" s="39"/>
      <c r="AM132" s="39"/>
      <c r="AN132" s="39"/>
      <c r="AO132" s="39"/>
      <c r="AP132" s="39"/>
      <c r="AQ132" s="39"/>
      <c r="AR132" s="39"/>
      <c r="AS132" s="39"/>
      <c r="AT132" s="39"/>
      <c r="AU132" s="6"/>
      <c r="AV132" s="6"/>
      <c r="AW132" s="6"/>
      <c r="AX132" s="6"/>
      <c r="AY132" s="6"/>
      <c r="AZ132" s="6"/>
      <c r="BA132" s="6"/>
      <c r="BB132" s="6"/>
      <c r="BC132" s="6"/>
      <c r="BD132" s="61"/>
    </row>
    <row r="133" spans="1:56" ht="15" customHeight="1" x14ac:dyDescent="0.2">
      <c r="A133" s="9">
        <v>75</v>
      </c>
      <c r="B133" s="4" t="s">
        <v>1119</v>
      </c>
      <c r="C133" s="3" t="s">
        <v>1118</v>
      </c>
      <c r="D133" s="2" t="s">
        <v>17</v>
      </c>
      <c r="E133" s="4" t="s">
        <v>179</v>
      </c>
      <c r="F133" s="2" t="s">
        <v>178</v>
      </c>
      <c r="G133" s="77">
        <f>SUM(I133:BC133)</f>
        <v>4</v>
      </c>
      <c r="H133" s="65"/>
      <c r="I133" s="39"/>
      <c r="J133" s="39"/>
      <c r="K133" s="39"/>
      <c r="L133" s="39"/>
      <c r="M133" s="39"/>
      <c r="N133" s="39"/>
      <c r="O133" s="39"/>
      <c r="P133" s="39"/>
      <c r="Q133" s="39"/>
      <c r="R133" s="39"/>
      <c r="S133" s="39"/>
      <c r="T133" s="39"/>
      <c r="U133" s="39"/>
      <c r="V133" s="39"/>
      <c r="W133" s="39"/>
      <c r="X133" s="39"/>
      <c r="Y133" s="39"/>
      <c r="Z133" s="39"/>
      <c r="AA133" s="39"/>
      <c r="AB133" s="39"/>
      <c r="AC133" s="39"/>
      <c r="AD133" s="39"/>
      <c r="AE133" s="39"/>
      <c r="AF133" s="39"/>
      <c r="AG133" s="39"/>
      <c r="AH133" s="39"/>
      <c r="AI133" s="39"/>
      <c r="AJ133" s="39"/>
      <c r="AK133" s="39"/>
      <c r="AL133" s="39"/>
      <c r="AM133" s="39"/>
      <c r="AN133" s="39"/>
      <c r="AO133" s="39"/>
      <c r="AP133" s="39"/>
      <c r="AQ133" s="39">
        <v>4</v>
      </c>
      <c r="AR133" s="39"/>
      <c r="AS133" s="39"/>
      <c r="AT133" s="39"/>
      <c r="AU133" s="6"/>
      <c r="AV133" s="6"/>
      <c r="AW133" s="6"/>
      <c r="AX133" s="6"/>
      <c r="AY133" s="6"/>
      <c r="AZ133" s="6"/>
      <c r="BA133" s="6"/>
      <c r="BB133" s="6"/>
      <c r="BC133" s="6"/>
      <c r="BD133" s="61"/>
    </row>
    <row r="134" spans="1:56" ht="15" customHeight="1" x14ac:dyDescent="0.2">
      <c r="A134" s="9">
        <v>75</v>
      </c>
      <c r="B134" s="4" t="s">
        <v>1578</v>
      </c>
      <c r="C134" s="3" t="s">
        <v>1579</v>
      </c>
      <c r="D134" s="2" t="s">
        <v>17</v>
      </c>
      <c r="E134" s="4" t="s">
        <v>248</v>
      </c>
      <c r="F134" s="2" t="s">
        <v>198</v>
      </c>
      <c r="G134" s="77">
        <f>SUM(I134:BC134)</f>
        <v>4</v>
      </c>
      <c r="H134" s="65"/>
      <c r="I134" s="39"/>
      <c r="J134" s="39"/>
      <c r="K134" s="39"/>
      <c r="L134" s="39"/>
      <c r="M134" s="39"/>
      <c r="N134" s="39"/>
      <c r="O134" s="39"/>
      <c r="P134" s="39"/>
      <c r="Q134" s="39"/>
      <c r="R134" s="39"/>
      <c r="S134" s="39"/>
      <c r="T134" s="39"/>
      <c r="U134" s="39"/>
      <c r="V134" s="39"/>
      <c r="W134" s="39"/>
      <c r="X134" s="39"/>
      <c r="Y134" s="39"/>
      <c r="Z134" s="39"/>
      <c r="AA134" s="39"/>
      <c r="AB134" s="39"/>
      <c r="AC134" s="39"/>
      <c r="AD134" s="39"/>
      <c r="AE134" s="39"/>
      <c r="AF134" s="39"/>
      <c r="AG134" s="39"/>
      <c r="AH134" s="39"/>
      <c r="AI134" s="39"/>
      <c r="AJ134" s="39"/>
      <c r="AK134" s="39"/>
      <c r="AL134" s="39"/>
      <c r="AM134" s="39">
        <v>4</v>
      </c>
      <c r="AN134" s="39"/>
      <c r="AO134" s="39"/>
      <c r="AP134" s="39"/>
      <c r="AQ134" s="39"/>
      <c r="AR134" s="39"/>
      <c r="AS134" s="39"/>
      <c r="AT134" s="39"/>
      <c r="AU134" s="6"/>
      <c r="AV134" s="6"/>
      <c r="AW134" s="6"/>
      <c r="AX134" s="6"/>
      <c r="AY134" s="6"/>
      <c r="AZ134" s="6"/>
      <c r="BA134" s="6"/>
      <c r="BB134" s="6"/>
      <c r="BC134" s="6"/>
      <c r="BD134" s="61"/>
    </row>
    <row r="135" spans="1:56" ht="15" customHeight="1" x14ac:dyDescent="0.2">
      <c r="A135" s="9">
        <v>75</v>
      </c>
      <c r="B135" s="4" t="s">
        <v>2492</v>
      </c>
      <c r="C135" s="91" t="s">
        <v>2493</v>
      </c>
      <c r="D135" s="2" t="s">
        <v>17</v>
      </c>
      <c r="E135" s="4" t="s">
        <v>2491</v>
      </c>
      <c r="F135" s="2" t="s">
        <v>829</v>
      </c>
      <c r="G135" s="77">
        <f>SUM(I135:BC135)</f>
        <v>4</v>
      </c>
      <c r="H135" s="65"/>
      <c r="I135" s="39"/>
      <c r="J135" s="39"/>
      <c r="K135" s="39"/>
      <c r="L135" s="39"/>
      <c r="M135" s="39"/>
      <c r="N135" s="39"/>
      <c r="O135" s="39"/>
      <c r="P135" s="39"/>
      <c r="Q135" s="39"/>
      <c r="R135" s="39"/>
      <c r="S135" s="39"/>
      <c r="T135" s="39"/>
      <c r="U135" s="39"/>
      <c r="V135" s="39"/>
      <c r="W135" s="39"/>
      <c r="X135" s="39"/>
      <c r="Y135" s="39"/>
      <c r="Z135" s="39"/>
      <c r="AA135" s="39"/>
      <c r="AB135" s="39"/>
      <c r="AC135" s="39">
        <v>4</v>
      </c>
      <c r="AD135" s="39"/>
      <c r="AE135" s="39"/>
      <c r="AF135" s="39"/>
      <c r="AG135" s="39"/>
      <c r="AH135" s="39"/>
      <c r="AI135" s="39"/>
      <c r="AJ135" s="39"/>
      <c r="AK135" s="39"/>
      <c r="AL135" s="39"/>
      <c r="AM135" s="39"/>
      <c r="AN135" s="39"/>
      <c r="AO135" s="39"/>
      <c r="AP135" s="39"/>
      <c r="AQ135" s="39"/>
      <c r="AR135" s="39"/>
      <c r="AS135" s="39"/>
      <c r="AT135" s="39"/>
      <c r="AU135" s="6"/>
      <c r="AV135" s="6"/>
      <c r="AW135" s="6"/>
      <c r="AX135" s="6"/>
      <c r="AY135" s="6"/>
      <c r="AZ135" s="6"/>
      <c r="BA135" s="6"/>
      <c r="BB135" s="6"/>
      <c r="BC135" s="6"/>
      <c r="BD135" s="61"/>
    </row>
    <row r="136" spans="1:56" ht="15" customHeight="1" x14ac:dyDescent="0.2">
      <c r="A136" s="9">
        <v>75</v>
      </c>
      <c r="B136" s="4" t="s">
        <v>1747</v>
      </c>
      <c r="C136" s="3" t="s">
        <v>1746</v>
      </c>
      <c r="D136" s="2" t="s">
        <v>17</v>
      </c>
      <c r="E136" s="4" t="s">
        <v>172</v>
      </c>
      <c r="F136" s="2" t="s">
        <v>79</v>
      </c>
      <c r="G136" s="77">
        <f>SUM(I136:BC136)</f>
        <v>4</v>
      </c>
      <c r="H136" s="65"/>
      <c r="I136" s="39"/>
      <c r="J136" s="39"/>
      <c r="K136" s="39"/>
      <c r="L136" s="39"/>
      <c r="M136" s="39"/>
      <c r="N136" s="39"/>
      <c r="O136" s="39"/>
      <c r="P136" s="39"/>
      <c r="Q136" s="39"/>
      <c r="R136" s="39"/>
      <c r="S136" s="39"/>
      <c r="T136" s="39"/>
      <c r="U136" s="39"/>
      <c r="V136" s="39"/>
      <c r="W136" s="39">
        <v>1</v>
      </c>
      <c r="X136" s="39"/>
      <c r="Y136" s="39"/>
      <c r="Z136" s="39"/>
      <c r="AA136" s="39"/>
      <c r="AB136" s="39"/>
      <c r="AC136" s="39"/>
      <c r="AD136" s="39"/>
      <c r="AE136" s="39"/>
      <c r="AF136" s="39"/>
      <c r="AG136" s="39"/>
      <c r="AH136" s="39"/>
      <c r="AI136" s="39"/>
      <c r="AJ136" s="39"/>
      <c r="AK136" s="39"/>
      <c r="AL136" s="39">
        <v>3</v>
      </c>
      <c r="AM136" s="39"/>
      <c r="AN136" s="39"/>
      <c r="AO136" s="39"/>
      <c r="AP136" s="39"/>
      <c r="AQ136" s="39"/>
      <c r="AR136" s="39"/>
      <c r="AS136" s="39"/>
      <c r="AT136" s="39"/>
      <c r="AU136" s="6"/>
      <c r="AV136" s="6"/>
      <c r="AW136" s="6"/>
      <c r="AX136" s="6"/>
      <c r="AY136" s="6"/>
      <c r="AZ136" s="6"/>
      <c r="BA136" s="6"/>
      <c r="BB136" s="6"/>
      <c r="BC136" s="6"/>
      <c r="BD136" s="61"/>
    </row>
    <row r="137" spans="1:56" ht="15" customHeight="1" x14ac:dyDescent="0.2">
      <c r="A137" s="9">
        <v>75</v>
      </c>
      <c r="B137" s="4" t="s">
        <v>3345</v>
      </c>
      <c r="C137" s="3" t="s">
        <v>3346</v>
      </c>
      <c r="D137" s="2" t="s">
        <v>17</v>
      </c>
      <c r="E137" s="4" t="s">
        <v>2773</v>
      </c>
      <c r="F137" s="2" t="s">
        <v>178</v>
      </c>
      <c r="G137" s="77">
        <f>SUM(I137:BC137)</f>
        <v>4</v>
      </c>
      <c r="H137" s="65"/>
      <c r="I137" s="39"/>
      <c r="J137" s="39"/>
      <c r="K137" s="39"/>
      <c r="L137" s="39"/>
      <c r="M137" s="39"/>
      <c r="N137" s="39"/>
      <c r="O137" s="39"/>
      <c r="P137" s="39"/>
      <c r="Q137" s="39"/>
      <c r="R137" s="39"/>
      <c r="S137" s="39">
        <v>4</v>
      </c>
      <c r="T137" s="39"/>
      <c r="U137" s="39"/>
      <c r="V137" s="39"/>
      <c r="W137" s="39"/>
      <c r="X137" s="39"/>
      <c r="Y137" s="39"/>
      <c r="Z137" s="39"/>
      <c r="AA137" s="39"/>
      <c r="AB137" s="39"/>
      <c r="AC137" s="39"/>
      <c r="AD137" s="39"/>
      <c r="AE137" s="39"/>
      <c r="AF137" s="39"/>
      <c r="AG137" s="39"/>
      <c r="AH137" s="39"/>
      <c r="AI137" s="39"/>
      <c r="AJ137" s="39"/>
      <c r="AK137" s="39"/>
      <c r="AL137" s="39"/>
      <c r="AM137" s="39"/>
      <c r="AN137" s="39"/>
      <c r="AO137" s="39"/>
      <c r="AP137" s="39"/>
      <c r="AQ137" s="39"/>
      <c r="AR137" s="39"/>
      <c r="AS137" s="39"/>
      <c r="AT137" s="39"/>
      <c r="AU137" s="6"/>
      <c r="AV137" s="6"/>
      <c r="AW137" s="6"/>
      <c r="AX137" s="6"/>
      <c r="AY137" s="6"/>
      <c r="AZ137" s="6"/>
      <c r="BA137" s="6"/>
      <c r="BB137" s="6"/>
      <c r="BC137" s="6"/>
      <c r="BD137" s="61"/>
    </row>
    <row r="138" spans="1:56" ht="15" customHeight="1" x14ac:dyDescent="0.2">
      <c r="A138" s="9">
        <v>76</v>
      </c>
      <c r="B138" s="4" t="s">
        <v>568</v>
      </c>
      <c r="C138" s="3" t="s">
        <v>569</v>
      </c>
      <c r="D138" s="2" t="s">
        <v>17</v>
      </c>
      <c r="E138" s="4" t="s">
        <v>558</v>
      </c>
      <c r="F138" s="2" t="s">
        <v>79</v>
      </c>
      <c r="G138" s="77">
        <f>SUM(I138:BC138)</f>
        <v>3</v>
      </c>
      <c r="H138" s="65"/>
      <c r="I138" s="39"/>
      <c r="J138" s="39"/>
      <c r="K138" s="39"/>
      <c r="L138" s="39"/>
      <c r="M138" s="39"/>
      <c r="N138" s="39"/>
      <c r="O138" s="39"/>
      <c r="P138" s="39"/>
      <c r="Q138" s="39"/>
      <c r="R138" s="39"/>
      <c r="S138" s="39"/>
      <c r="T138" s="39"/>
      <c r="U138" s="39"/>
      <c r="V138" s="39"/>
      <c r="W138" s="39"/>
      <c r="X138" s="39"/>
      <c r="Y138" s="39"/>
      <c r="Z138" s="39"/>
      <c r="AA138" s="39"/>
      <c r="AB138" s="39"/>
      <c r="AC138" s="39"/>
      <c r="AD138" s="39"/>
      <c r="AE138" s="39"/>
      <c r="AF138" s="39"/>
      <c r="AG138" s="39"/>
      <c r="AH138" s="39"/>
      <c r="AI138" s="39"/>
      <c r="AJ138" s="39"/>
      <c r="AK138" s="39"/>
      <c r="AL138" s="39"/>
      <c r="AM138" s="39"/>
      <c r="AN138" s="39"/>
      <c r="AO138" s="39"/>
      <c r="AP138" s="39"/>
      <c r="AQ138" s="39"/>
      <c r="AR138" s="39"/>
      <c r="AS138" s="39"/>
      <c r="AT138" s="39"/>
      <c r="AU138" s="6"/>
      <c r="AV138" s="6"/>
      <c r="AW138" s="6"/>
      <c r="AX138" s="6"/>
      <c r="AY138" s="6"/>
      <c r="AZ138" s="6"/>
      <c r="BA138" s="6">
        <v>3</v>
      </c>
      <c r="BB138" s="6"/>
      <c r="BC138" s="6"/>
      <c r="BD138" s="61"/>
    </row>
    <row r="139" spans="1:56" ht="15" customHeight="1" x14ac:dyDescent="0.2">
      <c r="A139" s="9">
        <v>76</v>
      </c>
      <c r="B139" s="4" t="s">
        <v>1898</v>
      </c>
      <c r="C139" s="3" t="s">
        <v>1899</v>
      </c>
      <c r="D139" s="2" t="s">
        <v>17</v>
      </c>
      <c r="E139" s="4" t="s">
        <v>43</v>
      </c>
      <c r="F139" s="2" t="s">
        <v>728</v>
      </c>
      <c r="G139" s="77">
        <f>SUM(I139:BC139)</f>
        <v>3</v>
      </c>
      <c r="H139" s="65"/>
      <c r="I139" s="39"/>
      <c r="J139" s="39"/>
      <c r="K139" s="39"/>
      <c r="L139" s="39"/>
      <c r="M139" s="39"/>
      <c r="N139" s="39"/>
      <c r="O139" s="39"/>
      <c r="P139" s="39"/>
      <c r="Q139" s="39"/>
      <c r="R139" s="39"/>
      <c r="S139" s="39"/>
      <c r="T139" s="39"/>
      <c r="U139" s="39"/>
      <c r="V139" s="39"/>
      <c r="W139" s="39"/>
      <c r="X139" s="39"/>
      <c r="Y139" s="39"/>
      <c r="Z139" s="39"/>
      <c r="AA139" s="39"/>
      <c r="AB139" s="39"/>
      <c r="AC139" s="39"/>
      <c r="AD139" s="39"/>
      <c r="AE139" s="39"/>
      <c r="AF139" s="39"/>
      <c r="AG139" s="39"/>
      <c r="AH139" s="39"/>
      <c r="AI139" s="39"/>
      <c r="AJ139" s="39">
        <v>3</v>
      </c>
      <c r="AK139" s="39"/>
      <c r="AL139" s="39"/>
      <c r="AM139" s="39"/>
      <c r="AN139" s="39"/>
      <c r="AO139" s="39"/>
      <c r="AP139" s="39"/>
      <c r="AQ139" s="39"/>
      <c r="AR139" s="39"/>
      <c r="AS139" s="39"/>
      <c r="AT139" s="39"/>
      <c r="AU139" s="6"/>
      <c r="AV139" s="6"/>
      <c r="AW139" s="6"/>
      <c r="AX139" s="6"/>
      <c r="AY139" s="6"/>
      <c r="AZ139" s="6"/>
      <c r="BA139" s="6"/>
      <c r="BB139" s="6"/>
      <c r="BC139" s="6"/>
      <c r="BD139" s="61"/>
    </row>
    <row r="140" spans="1:56" ht="15" customHeight="1" x14ac:dyDescent="0.2">
      <c r="A140" s="9">
        <v>76</v>
      </c>
      <c r="B140" s="4" t="s">
        <v>2689</v>
      </c>
      <c r="C140" s="3" t="s">
        <v>2690</v>
      </c>
      <c r="D140" s="2" t="s">
        <v>17</v>
      </c>
      <c r="E140" s="4" t="s">
        <v>43</v>
      </c>
      <c r="F140" s="2" t="s">
        <v>829</v>
      </c>
      <c r="G140" s="77">
        <f>SUM(I140:BC140)</f>
        <v>3</v>
      </c>
      <c r="H140" s="65"/>
      <c r="I140" s="39"/>
      <c r="J140" s="39"/>
      <c r="K140" s="39"/>
      <c r="L140" s="39"/>
      <c r="M140" s="39"/>
      <c r="N140" s="39"/>
      <c r="O140" s="39"/>
      <c r="P140" s="39"/>
      <c r="Q140" s="39"/>
      <c r="R140" s="39"/>
      <c r="S140" s="39"/>
      <c r="T140" s="39"/>
      <c r="U140" s="39"/>
      <c r="V140" s="39"/>
      <c r="W140" s="39"/>
      <c r="X140" s="39"/>
      <c r="Y140" s="39"/>
      <c r="Z140" s="39"/>
      <c r="AA140" s="39"/>
      <c r="AB140" s="39">
        <v>3</v>
      </c>
      <c r="AC140" s="39"/>
      <c r="AD140" s="39"/>
      <c r="AE140" s="39"/>
      <c r="AF140" s="39"/>
      <c r="AG140" s="39"/>
      <c r="AH140" s="39"/>
      <c r="AI140" s="39"/>
      <c r="AJ140" s="39"/>
      <c r="AK140" s="39"/>
      <c r="AL140" s="39"/>
      <c r="AM140" s="39"/>
      <c r="AN140" s="39"/>
      <c r="AO140" s="39"/>
      <c r="AP140" s="39"/>
      <c r="AQ140" s="39"/>
      <c r="AR140" s="39"/>
      <c r="AS140" s="39"/>
      <c r="AT140" s="39"/>
      <c r="AU140" s="6"/>
      <c r="AV140" s="6"/>
      <c r="AW140" s="6"/>
      <c r="AX140" s="6"/>
      <c r="AY140" s="6"/>
      <c r="AZ140" s="6"/>
      <c r="BA140" s="6"/>
      <c r="BB140" s="6"/>
      <c r="BC140" s="6"/>
      <c r="BD140" s="61"/>
    </row>
    <row r="141" spans="1:56" ht="15" customHeight="1" x14ac:dyDescent="0.2">
      <c r="A141" s="9">
        <v>76</v>
      </c>
      <c r="B141" s="4" t="s">
        <v>2821</v>
      </c>
      <c r="C141" s="91" t="s">
        <v>2822</v>
      </c>
      <c r="D141" s="2" t="s">
        <v>17</v>
      </c>
      <c r="E141" s="4" t="s">
        <v>1689</v>
      </c>
      <c r="F141" s="2" t="s">
        <v>79</v>
      </c>
      <c r="G141" s="77">
        <f>SUM(I141:BC141)</f>
        <v>3</v>
      </c>
      <c r="H141" s="65"/>
      <c r="I141" s="39"/>
      <c r="J141" s="39"/>
      <c r="K141" s="39"/>
      <c r="L141" s="39"/>
      <c r="M141" s="39"/>
      <c r="N141" s="39"/>
      <c r="O141" s="39"/>
      <c r="P141" s="39"/>
      <c r="Q141" s="39"/>
      <c r="R141" s="39"/>
      <c r="S141" s="39"/>
      <c r="T141" s="39"/>
      <c r="U141" s="39"/>
      <c r="V141" s="39"/>
      <c r="W141" s="39"/>
      <c r="X141" s="39">
        <v>3</v>
      </c>
      <c r="Y141" s="39"/>
      <c r="Z141" s="39"/>
      <c r="AA141" s="39"/>
      <c r="AB141" s="39"/>
      <c r="AC141" s="39"/>
      <c r="AD141" s="39"/>
      <c r="AE141" s="39"/>
      <c r="AF141" s="39"/>
      <c r="AG141" s="39"/>
      <c r="AH141" s="39"/>
      <c r="AI141" s="39"/>
      <c r="AJ141" s="39"/>
      <c r="AK141" s="39"/>
      <c r="AL141" s="39"/>
      <c r="AM141" s="39"/>
      <c r="AN141" s="39"/>
      <c r="AO141" s="39"/>
      <c r="AP141" s="39"/>
      <c r="AQ141" s="39"/>
      <c r="AR141" s="39"/>
      <c r="AS141" s="39"/>
      <c r="AT141" s="39"/>
      <c r="AU141" s="6"/>
      <c r="AV141" s="6"/>
      <c r="AW141" s="6"/>
      <c r="AX141" s="6"/>
      <c r="AY141" s="6"/>
      <c r="AZ141" s="6"/>
      <c r="BA141" s="6"/>
      <c r="BB141" s="6"/>
      <c r="BC141" s="6"/>
      <c r="BD141" s="61"/>
    </row>
    <row r="142" spans="1:56" ht="15" customHeight="1" x14ac:dyDescent="0.2">
      <c r="A142" s="9">
        <v>76</v>
      </c>
      <c r="B142" s="4" t="s">
        <v>3258</v>
      </c>
      <c r="C142" s="3" t="s">
        <v>3259</v>
      </c>
      <c r="D142" s="2" t="s">
        <v>17</v>
      </c>
      <c r="E142" s="4" t="s">
        <v>2870</v>
      </c>
      <c r="F142" s="2" t="s">
        <v>829</v>
      </c>
      <c r="G142" s="77">
        <f>SUM(I142:BC142)</f>
        <v>3</v>
      </c>
      <c r="H142" s="65"/>
      <c r="I142" s="39"/>
      <c r="J142" s="39"/>
      <c r="K142" s="39"/>
      <c r="L142" s="39"/>
      <c r="M142" s="39"/>
      <c r="N142" s="39"/>
      <c r="O142" s="39"/>
      <c r="P142" s="39"/>
      <c r="Q142" s="39"/>
      <c r="R142" s="39"/>
      <c r="S142" s="39"/>
      <c r="T142" s="39">
        <v>3</v>
      </c>
      <c r="U142" s="39"/>
      <c r="V142" s="39"/>
      <c r="W142" s="39"/>
      <c r="X142" s="39"/>
      <c r="Y142" s="39"/>
      <c r="Z142" s="39"/>
      <c r="AA142" s="39"/>
      <c r="AB142" s="39"/>
      <c r="AC142" s="39"/>
      <c r="AD142" s="39"/>
      <c r="AE142" s="39"/>
      <c r="AF142" s="39"/>
      <c r="AG142" s="39"/>
      <c r="AH142" s="39"/>
      <c r="AI142" s="39"/>
      <c r="AJ142" s="39"/>
      <c r="AK142" s="39"/>
      <c r="AL142" s="39"/>
      <c r="AM142" s="39"/>
      <c r="AN142" s="39"/>
      <c r="AO142" s="39"/>
      <c r="AP142" s="39"/>
      <c r="AQ142" s="39"/>
      <c r="AR142" s="39"/>
      <c r="AS142" s="39"/>
      <c r="AT142" s="39"/>
      <c r="AU142" s="6"/>
      <c r="AV142" s="6"/>
      <c r="AW142" s="6"/>
      <c r="AX142" s="6"/>
      <c r="AY142" s="6"/>
      <c r="AZ142" s="6"/>
      <c r="BA142" s="6"/>
      <c r="BB142" s="6"/>
      <c r="BC142" s="6"/>
      <c r="BD142" s="61"/>
    </row>
    <row r="143" spans="1:56" ht="15" customHeight="1" x14ac:dyDescent="0.2">
      <c r="A143" s="9">
        <v>76</v>
      </c>
      <c r="B143" s="4" t="s">
        <v>3348</v>
      </c>
      <c r="C143" s="3" t="s">
        <v>3347</v>
      </c>
      <c r="D143" s="2" t="s">
        <v>17</v>
      </c>
      <c r="E143" s="4" t="s">
        <v>3349</v>
      </c>
      <c r="F143" s="2" t="s">
        <v>178</v>
      </c>
      <c r="G143" s="77">
        <f>SUM(I143:BC143)</f>
        <v>3</v>
      </c>
      <c r="H143" s="65"/>
      <c r="I143" s="39"/>
      <c r="J143" s="39"/>
      <c r="K143" s="39"/>
      <c r="L143" s="39"/>
      <c r="M143" s="39"/>
      <c r="N143" s="39"/>
      <c r="O143" s="39"/>
      <c r="P143" s="39"/>
      <c r="Q143" s="39"/>
      <c r="R143" s="39"/>
      <c r="S143" s="39">
        <v>3</v>
      </c>
      <c r="T143" s="39"/>
      <c r="U143" s="39"/>
      <c r="V143" s="39"/>
      <c r="W143" s="39"/>
      <c r="X143" s="39"/>
      <c r="Y143" s="39"/>
      <c r="Z143" s="39"/>
      <c r="AA143" s="39"/>
      <c r="AB143" s="39"/>
      <c r="AC143" s="39"/>
      <c r="AD143" s="39"/>
      <c r="AE143" s="39"/>
      <c r="AF143" s="39"/>
      <c r="AG143" s="39"/>
      <c r="AH143" s="39"/>
      <c r="AI143" s="39"/>
      <c r="AJ143" s="39"/>
      <c r="AK143" s="39"/>
      <c r="AL143" s="39"/>
      <c r="AM143" s="39"/>
      <c r="AN143" s="39"/>
      <c r="AO143" s="39"/>
      <c r="AP143" s="39"/>
      <c r="AQ143" s="39"/>
      <c r="AR143" s="39"/>
      <c r="AS143" s="39"/>
      <c r="AT143" s="39"/>
      <c r="AU143" s="6"/>
      <c r="AV143" s="6"/>
      <c r="AW143" s="6"/>
      <c r="AX143" s="6"/>
      <c r="AY143" s="6"/>
      <c r="AZ143" s="6"/>
      <c r="BA143" s="6"/>
      <c r="BB143" s="6"/>
      <c r="BC143" s="6"/>
      <c r="BD143" s="61"/>
    </row>
    <row r="144" spans="1:56" ht="15" customHeight="1" x14ac:dyDescent="0.2">
      <c r="A144" s="9">
        <v>76</v>
      </c>
      <c r="B144" s="4" t="s">
        <v>3651</v>
      </c>
      <c r="C144" s="3" t="s">
        <v>3650</v>
      </c>
      <c r="D144" s="2" t="s">
        <v>17</v>
      </c>
      <c r="E144" s="4" t="s">
        <v>3652</v>
      </c>
      <c r="F144" s="2" t="s">
        <v>482</v>
      </c>
      <c r="G144" s="77">
        <f>SUM(I144:BC144)</f>
        <v>3</v>
      </c>
      <c r="H144" s="65"/>
      <c r="I144" s="39"/>
      <c r="J144" s="39"/>
      <c r="K144" s="39"/>
      <c r="L144" s="39"/>
      <c r="M144" s="39"/>
      <c r="N144" s="39"/>
      <c r="O144" s="39"/>
      <c r="P144" s="39"/>
      <c r="Q144" s="39">
        <v>3</v>
      </c>
      <c r="R144" s="39"/>
      <c r="S144" s="39"/>
      <c r="T144" s="39"/>
      <c r="U144" s="39"/>
      <c r="V144" s="39"/>
      <c r="W144" s="39"/>
      <c r="X144" s="39"/>
      <c r="Y144" s="39"/>
      <c r="Z144" s="39"/>
      <c r="AA144" s="39"/>
      <c r="AB144" s="39"/>
      <c r="AC144" s="39"/>
      <c r="AD144" s="39"/>
      <c r="AE144" s="39"/>
      <c r="AF144" s="39"/>
      <c r="AG144" s="39"/>
      <c r="AH144" s="39"/>
      <c r="AI144" s="39"/>
      <c r="AJ144" s="39"/>
      <c r="AK144" s="39"/>
      <c r="AL144" s="39"/>
      <c r="AM144" s="39"/>
      <c r="AN144" s="39"/>
      <c r="AO144" s="39"/>
      <c r="AP144" s="39"/>
      <c r="AQ144" s="39"/>
      <c r="AR144" s="39"/>
      <c r="AS144" s="39"/>
      <c r="AT144" s="39"/>
      <c r="AU144" s="6"/>
      <c r="AV144" s="6"/>
      <c r="AW144" s="6"/>
      <c r="AX144" s="6"/>
      <c r="AY144" s="6"/>
      <c r="AZ144" s="6"/>
      <c r="BA144" s="6"/>
      <c r="BB144" s="6"/>
      <c r="BC144" s="6"/>
      <c r="BD144" s="61"/>
    </row>
    <row r="145" spans="1:56" ht="15" customHeight="1" x14ac:dyDescent="0.2">
      <c r="A145" s="9">
        <v>77</v>
      </c>
      <c r="B145" s="4" t="s">
        <v>1468</v>
      </c>
      <c r="C145" s="3" t="s">
        <v>1469</v>
      </c>
      <c r="D145" s="2" t="s">
        <v>17</v>
      </c>
      <c r="E145" s="4" t="s">
        <v>188</v>
      </c>
      <c r="F145" s="2" t="s">
        <v>79</v>
      </c>
      <c r="G145" s="77">
        <f>SUM(I145:BC145)</f>
        <v>2</v>
      </c>
      <c r="H145" s="65"/>
      <c r="I145" s="39"/>
      <c r="J145" s="39"/>
      <c r="K145" s="39"/>
      <c r="L145" s="39"/>
      <c r="M145" s="39"/>
      <c r="N145" s="39"/>
      <c r="O145" s="39"/>
      <c r="P145" s="39"/>
      <c r="Q145" s="39"/>
      <c r="R145" s="39"/>
      <c r="S145" s="39"/>
      <c r="T145" s="39"/>
      <c r="U145" s="39"/>
      <c r="V145" s="39"/>
      <c r="W145" s="39"/>
      <c r="X145" s="39"/>
      <c r="Y145" s="39"/>
      <c r="Z145" s="39"/>
      <c r="AA145" s="39"/>
      <c r="AB145" s="39"/>
      <c r="AC145" s="39"/>
      <c r="AD145" s="39"/>
      <c r="AE145" s="39"/>
      <c r="AF145" s="39"/>
      <c r="AG145" s="39"/>
      <c r="AH145" s="39"/>
      <c r="AI145" s="39"/>
      <c r="AJ145" s="39"/>
      <c r="AK145" s="39"/>
      <c r="AL145" s="39"/>
      <c r="AM145" s="39"/>
      <c r="AN145" s="39"/>
      <c r="AO145" s="39"/>
      <c r="AP145" s="39"/>
      <c r="AQ145" s="39"/>
      <c r="AR145" s="39"/>
      <c r="AS145" s="39">
        <v>2</v>
      </c>
      <c r="AT145" s="39"/>
      <c r="AU145" s="6"/>
      <c r="AV145" s="6"/>
      <c r="AW145" s="6"/>
      <c r="AX145" s="6"/>
      <c r="AY145" s="6"/>
      <c r="AZ145" s="6"/>
      <c r="BA145" s="6"/>
      <c r="BB145" s="6"/>
      <c r="BC145" s="6"/>
      <c r="BD145" s="61"/>
    </row>
    <row r="146" spans="1:56" ht="15" customHeight="1" x14ac:dyDescent="0.2">
      <c r="A146" s="9">
        <v>78</v>
      </c>
      <c r="B146" s="4" t="s">
        <v>1120</v>
      </c>
      <c r="C146" s="3" t="s">
        <v>1121</v>
      </c>
      <c r="D146" s="2" t="s">
        <v>17</v>
      </c>
      <c r="E146" s="4" t="s">
        <v>515</v>
      </c>
      <c r="F146" s="2" t="s">
        <v>516</v>
      </c>
      <c r="G146" s="77">
        <f>SUM(I146:BC146)</f>
        <v>1</v>
      </c>
      <c r="H146" s="65"/>
      <c r="I146" s="39"/>
      <c r="J146" s="39"/>
      <c r="K146" s="39"/>
      <c r="L146" s="39"/>
      <c r="M146" s="39"/>
      <c r="N146" s="39"/>
      <c r="O146" s="39"/>
      <c r="P146" s="39"/>
      <c r="Q146" s="39"/>
      <c r="R146" s="39"/>
      <c r="S146" s="39"/>
      <c r="T146" s="39"/>
      <c r="U146" s="39"/>
      <c r="V146" s="39"/>
      <c r="W146" s="39"/>
      <c r="X146" s="39"/>
      <c r="Y146" s="39"/>
      <c r="Z146" s="39"/>
      <c r="AA146" s="39"/>
      <c r="AB146" s="39"/>
      <c r="AC146" s="39"/>
      <c r="AD146" s="39"/>
      <c r="AE146" s="39"/>
      <c r="AF146" s="39"/>
      <c r="AG146" s="39"/>
      <c r="AH146" s="39"/>
      <c r="AI146" s="39"/>
      <c r="AJ146" s="39"/>
      <c r="AK146" s="39"/>
      <c r="AL146" s="39"/>
      <c r="AM146" s="39"/>
      <c r="AN146" s="39"/>
      <c r="AO146" s="39"/>
      <c r="AP146" s="39"/>
      <c r="AQ146" s="39">
        <v>1</v>
      </c>
      <c r="AR146" s="39"/>
      <c r="AS146" s="39"/>
      <c r="AT146" s="39"/>
      <c r="AU146" s="6"/>
      <c r="AV146" s="6"/>
      <c r="AW146" s="6"/>
      <c r="AX146" s="6"/>
      <c r="AY146" s="6"/>
      <c r="AZ146" s="6"/>
      <c r="BA146" s="6"/>
      <c r="BB146" s="6"/>
      <c r="BC146" s="6"/>
      <c r="BD146" s="61"/>
    </row>
    <row r="147" spans="1:56" ht="15" hidden="1" customHeight="1" x14ac:dyDescent="0.2">
      <c r="A147" s="9"/>
      <c r="B147" s="4"/>
      <c r="C147" s="3"/>
      <c r="D147" s="2" t="s">
        <v>17</v>
      </c>
      <c r="E147" s="4"/>
      <c r="F147" s="2"/>
      <c r="G147" s="77">
        <f>SUM(I147:BC147)</f>
        <v>0</v>
      </c>
      <c r="H147" s="65"/>
      <c r="I147" s="39"/>
      <c r="J147" s="39"/>
      <c r="K147" s="39"/>
      <c r="L147" s="39"/>
      <c r="M147" s="39"/>
      <c r="N147" s="39"/>
      <c r="O147" s="39"/>
      <c r="P147" s="39"/>
      <c r="Q147" s="39"/>
      <c r="R147" s="39"/>
      <c r="S147" s="39"/>
      <c r="T147" s="39"/>
      <c r="U147" s="39"/>
      <c r="V147" s="39"/>
      <c r="W147" s="39"/>
      <c r="X147" s="39"/>
      <c r="Y147" s="39"/>
      <c r="Z147" s="39"/>
      <c r="AA147" s="39"/>
      <c r="AB147" s="39"/>
      <c r="AC147" s="39"/>
      <c r="AD147" s="39"/>
      <c r="AE147" s="39"/>
      <c r="AF147" s="39"/>
      <c r="AG147" s="39"/>
      <c r="AH147" s="39"/>
      <c r="AI147" s="39"/>
      <c r="AJ147" s="39"/>
      <c r="AK147" s="39"/>
      <c r="AL147" s="39"/>
      <c r="AM147" s="39"/>
      <c r="AN147" s="39"/>
      <c r="AO147" s="39"/>
      <c r="AP147" s="39"/>
      <c r="AQ147" s="39"/>
      <c r="AR147" s="39"/>
      <c r="AS147" s="39"/>
      <c r="AT147" s="39"/>
      <c r="AU147" s="6"/>
      <c r="AV147" s="6"/>
      <c r="AW147" s="6"/>
      <c r="AX147" s="6"/>
      <c r="AY147" s="6"/>
      <c r="AZ147" s="6"/>
      <c r="BA147" s="6"/>
      <c r="BB147" s="6"/>
      <c r="BC147" s="6"/>
      <c r="BD147" s="61"/>
    </row>
    <row r="148" spans="1:56" ht="15" hidden="1" customHeight="1" x14ac:dyDescent="0.2">
      <c r="A148" s="9"/>
      <c r="B148" s="4"/>
      <c r="C148" s="3"/>
      <c r="D148" s="2" t="s">
        <v>17</v>
      </c>
      <c r="E148" s="4"/>
      <c r="F148" s="2"/>
      <c r="G148" s="77">
        <f>SUM(I148:BC148)</f>
        <v>0</v>
      </c>
      <c r="H148" s="65"/>
      <c r="I148" s="39"/>
      <c r="J148" s="39"/>
      <c r="K148" s="39"/>
      <c r="L148" s="39"/>
      <c r="M148" s="39"/>
      <c r="N148" s="39"/>
      <c r="O148" s="39"/>
      <c r="P148" s="39"/>
      <c r="Q148" s="39"/>
      <c r="R148" s="39"/>
      <c r="S148" s="39"/>
      <c r="T148" s="39"/>
      <c r="U148" s="39"/>
      <c r="V148" s="39"/>
      <c r="W148" s="39"/>
      <c r="X148" s="39"/>
      <c r="Y148" s="39"/>
      <c r="Z148" s="39"/>
      <c r="AA148" s="39"/>
      <c r="AB148" s="39"/>
      <c r="AC148" s="39"/>
      <c r="AD148" s="39"/>
      <c r="AE148" s="39"/>
      <c r="AF148" s="39"/>
      <c r="AG148" s="39"/>
      <c r="AH148" s="39"/>
      <c r="AI148" s="39"/>
      <c r="AJ148" s="39"/>
      <c r="AK148" s="39"/>
      <c r="AL148" s="39"/>
      <c r="AM148" s="39"/>
      <c r="AN148" s="39"/>
      <c r="AO148" s="39"/>
      <c r="AP148" s="39"/>
      <c r="AQ148" s="39"/>
      <c r="AR148" s="39"/>
      <c r="AS148" s="39"/>
      <c r="AT148" s="39"/>
      <c r="AU148" s="6"/>
      <c r="AV148" s="6"/>
      <c r="AW148" s="6"/>
      <c r="AX148" s="6"/>
      <c r="AY148" s="6"/>
      <c r="AZ148" s="6"/>
      <c r="BA148" s="6"/>
      <c r="BB148" s="6"/>
      <c r="BC148" s="6"/>
      <c r="BD148" s="61"/>
    </row>
    <row r="149" spans="1:56" ht="15" hidden="1" customHeight="1" x14ac:dyDescent="0.2">
      <c r="A149" s="9"/>
      <c r="B149" s="4"/>
      <c r="C149" s="3"/>
      <c r="D149" s="2" t="s">
        <v>17</v>
      </c>
      <c r="E149" s="4"/>
      <c r="F149" s="2"/>
      <c r="G149" s="77">
        <f>SUM(I149:BC149)</f>
        <v>0</v>
      </c>
      <c r="H149" s="65"/>
      <c r="I149" s="39"/>
      <c r="J149" s="39"/>
      <c r="K149" s="39"/>
      <c r="L149" s="39"/>
      <c r="M149" s="39"/>
      <c r="N149" s="39"/>
      <c r="O149" s="39"/>
      <c r="P149" s="39"/>
      <c r="Q149" s="39"/>
      <c r="R149" s="39"/>
      <c r="S149" s="39"/>
      <c r="T149" s="39"/>
      <c r="U149" s="39"/>
      <c r="V149" s="39"/>
      <c r="W149" s="39"/>
      <c r="X149" s="39"/>
      <c r="Y149" s="39"/>
      <c r="Z149" s="39"/>
      <c r="AA149" s="39"/>
      <c r="AB149" s="39"/>
      <c r="AC149" s="39"/>
      <c r="AD149" s="39"/>
      <c r="AE149" s="39"/>
      <c r="AF149" s="39"/>
      <c r="AG149" s="39"/>
      <c r="AH149" s="39"/>
      <c r="AI149" s="39"/>
      <c r="AJ149" s="39"/>
      <c r="AK149" s="39"/>
      <c r="AL149" s="39"/>
      <c r="AM149" s="39"/>
      <c r="AN149" s="39"/>
      <c r="AO149" s="39"/>
      <c r="AP149" s="39"/>
      <c r="AQ149" s="39"/>
      <c r="AR149" s="39"/>
      <c r="AS149" s="39"/>
      <c r="AT149" s="39"/>
      <c r="AU149" s="6"/>
      <c r="AV149" s="6"/>
      <c r="AW149" s="6"/>
      <c r="AX149" s="6"/>
      <c r="AY149" s="6"/>
      <c r="AZ149" s="6"/>
      <c r="BA149" s="6"/>
      <c r="BB149" s="6"/>
      <c r="BC149" s="6"/>
      <c r="BD149" s="61"/>
    </row>
    <row r="150" spans="1:56" ht="15" hidden="1" customHeight="1" x14ac:dyDescent="0.2">
      <c r="A150" s="9"/>
      <c r="B150" s="4"/>
      <c r="C150" s="3"/>
      <c r="D150" s="2" t="s">
        <v>17</v>
      </c>
      <c r="E150" s="4"/>
      <c r="F150" s="2"/>
      <c r="G150" s="77">
        <f>SUM(I150:BC150)</f>
        <v>0</v>
      </c>
      <c r="H150" s="65"/>
      <c r="I150" s="39"/>
      <c r="J150" s="39"/>
      <c r="K150" s="39"/>
      <c r="L150" s="39"/>
      <c r="M150" s="39"/>
      <c r="N150" s="39"/>
      <c r="O150" s="39"/>
      <c r="P150" s="39"/>
      <c r="Q150" s="39"/>
      <c r="R150" s="39"/>
      <c r="S150" s="39"/>
      <c r="T150" s="39"/>
      <c r="U150" s="39"/>
      <c r="V150" s="39"/>
      <c r="W150" s="39"/>
      <c r="X150" s="39"/>
      <c r="Y150" s="39"/>
      <c r="Z150" s="39"/>
      <c r="AA150" s="39"/>
      <c r="AB150" s="39"/>
      <c r="AC150" s="39"/>
      <c r="AD150" s="39"/>
      <c r="AE150" s="39"/>
      <c r="AF150" s="39"/>
      <c r="AG150" s="39"/>
      <c r="AH150" s="39"/>
      <c r="AI150" s="39"/>
      <c r="AJ150" s="39"/>
      <c r="AK150" s="39"/>
      <c r="AL150" s="39"/>
      <c r="AM150" s="39"/>
      <c r="AN150" s="39"/>
      <c r="AO150" s="39"/>
      <c r="AP150" s="39"/>
      <c r="AQ150" s="39"/>
      <c r="AR150" s="39"/>
      <c r="AS150" s="39"/>
      <c r="AT150" s="39"/>
      <c r="AU150" s="6"/>
      <c r="AV150" s="6"/>
      <c r="AW150" s="6"/>
      <c r="AX150" s="6"/>
      <c r="AY150" s="6"/>
      <c r="AZ150" s="6"/>
      <c r="BA150" s="6"/>
      <c r="BB150" s="6"/>
      <c r="BC150" s="6"/>
      <c r="BD150" s="61"/>
    </row>
    <row r="151" spans="1:56" ht="15" hidden="1" customHeight="1" x14ac:dyDescent="0.2">
      <c r="A151" s="9"/>
      <c r="B151" s="4"/>
      <c r="C151" s="3"/>
      <c r="D151" s="2" t="s">
        <v>17</v>
      </c>
      <c r="E151" s="4"/>
      <c r="F151" s="2"/>
      <c r="G151" s="77">
        <f>SUM(I151:BC151)</f>
        <v>0</v>
      </c>
      <c r="H151" s="65"/>
      <c r="I151" s="39"/>
      <c r="J151" s="39"/>
      <c r="K151" s="39"/>
      <c r="L151" s="39"/>
      <c r="M151" s="39"/>
      <c r="N151" s="39"/>
      <c r="O151" s="39"/>
      <c r="P151" s="39"/>
      <c r="Q151" s="39"/>
      <c r="R151" s="39"/>
      <c r="S151" s="39"/>
      <c r="T151" s="39"/>
      <c r="U151" s="39"/>
      <c r="V151" s="39"/>
      <c r="W151" s="39"/>
      <c r="X151" s="39"/>
      <c r="Y151" s="39"/>
      <c r="Z151" s="39"/>
      <c r="AA151" s="39"/>
      <c r="AB151" s="39"/>
      <c r="AC151" s="39"/>
      <c r="AD151" s="39"/>
      <c r="AE151" s="39"/>
      <c r="AF151" s="39"/>
      <c r="AG151" s="39"/>
      <c r="AH151" s="39"/>
      <c r="AI151" s="39"/>
      <c r="AJ151" s="39"/>
      <c r="AK151" s="39"/>
      <c r="AL151" s="39"/>
      <c r="AM151" s="39"/>
      <c r="AN151" s="39"/>
      <c r="AO151" s="39"/>
      <c r="AP151" s="39"/>
      <c r="AQ151" s="39"/>
      <c r="AR151" s="39"/>
      <c r="AS151" s="39"/>
      <c r="AT151" s="39"/>
      <c r="AU151" s="6"/>
      <c r="AV151" s="6"/>
      <c r="AW151" s="6"/>
      <c r="AX151" s="6"/>
      <c r="AY151" s="6"/>
      <c r="AZ151" s="6"/>
      <c r="BA151" s="6"/>
      <c r="BB151" s="6"/>
      <c r="BC151" s="6"/>
      <c r="BD151" s="61"/>
    </row>
    <row r="152" spans="1:56" ht="15" hidden="1" customHeight="1" x14ac:dyDescent="0.2">
      <c r="A152" s="9"/>
      <c r="B152" s="4"/>
      <c r="C152" s="3"/>
      <c r="D152" s="2" t="s">
        <v>17</v>
      </c>
      <c r="E152" s="4"/>
      <c r="F152" s="2"/>
      <c r="G152" s="77">
        <f>SUM(I152:BC152)</f>
        <v>0</v>
      </c>
      <c r="H152" s="65"/>
      <c r="I152" s="39"/>
      <c r="J152" s="39"/>
      <c r="K152" s="39"/>
      <c r="L152" s="39"/>
      <c r="M152" s="39"/>
      <c r="N152" s="39"/>
      <c r="O152" s="39"/>
      <c r="P152" s="39"/>
      <c r="Q152" s="39"/>
      <c r="R152" s="39"/>
      <c r="S152" s="39"/>
      <c r="T152" s="39"/>
      <c r="U152" s="39"/>
      <c r="V152" s="39"/>
      <c r="W152" s="39"/>
      <c r="X152" s="39"/>
      <c r="Y152" s="39"/>
      <c r="Z152" s="39"/>
      <c r="AA152" s="39"/>
      <c r="AB152" s="39"/>
      <c r="AC152" s="39"/>
      <c r="AD152" s="39"/>
      <c r="AE152" s="39"/>
      <c r="AF152" s="39"/>
      <c r="AG152" s="39"/>
      <c r="AH152" s="39"/>
      <c r="AI152" s="39"/>
      <c r="AJ152" s="39"/>
      <c r="AK152" s="39"/>
      <c r="AL152" s="39"/>
      <c r="AM152" s="39"/>
      <c r="AN152" s="39"/>
      <c r="AO152" s="39"/>
      <c r="AP152" s="39"/>
      <c r="AQ152" s="39"/>
      <c r="AR152" s="39"/>
      <c r="AS152" s="39"/>
      <c r="AT152" s="39"/>
      <c r="AU152" s="6"/>
      <c r="AV152" s="6"/>
      <c r="AW152" s="6"/>
      <c r="AX152" s="6"/>
      <c r="AY152" s="6"/>
      <c r="AZ152" s="6"/>
      <c r="BA152" s="6"/>
      <c r="BB152" s="6"/>
      <c r="BC152" s="6"/>
      <c r="BD152" s="61"/>
    </row>
    <row r="153" spans="1:56" ht="15" hidden="1" customHeight="1" x14ac:dyDescent="0.2">
      <c r="A153" s="9"/>
      <c r="B153" s="4"/>
      <c r="C153" s="3"/>
      <c r="D153" s="2" t="s">
        <v>17</v>
      </c>
      <c r="E153" s="4"/>
      <c r="F153" s="2"/>
      <c r="G153" s="77">
        <f>SUM(I153:BC153)</f>
        <v>0</v>
      </c>
      <c r="H153" s="65"/>
      <c r="I153" s="39"/>
      <c r="J153" s="39"/>
      <c r="K153" s="39"/>
      <c r="L153" s="39"/>
      <c r="M153" s="39"/>
      <c r="N153" s="39"/>
      <c r="O153" s="39"/>
      <c r="P153" s="39"/>
      <c r="Q153" s="39"/>
      <c r="R153" s="39"/>
      <c r="S153" s="39"/>
      <c r="T153" s="39"/>
      <c r="U153" s="39"/>
      <c r="V153" s="39"/>
      <c r="W153" s="39"/>
      <c r="X153" s="39"/>
      <c r="Y153" s="39"/>
      <c r="Z153" s="39"/>
      <c r="AA153" s="39"/>
      <c r="AB153" s="39"/>
      <c r="AC153" s="39"/>
      <c r="AD153" s="39"/>
      <c r="AE153" s="39"/>
      <c r="AF153" s="39"/>
      <c r="AG153" s="39"/>
      <c r="AH153" s="39"/>
      <c r="AI153" s="39"/>
      <c r="AJ153" s="39"/>
      <c r="AK153" s="39"/>
      <c r="AL153" s="39"/>
      <c r="AM153" s="39"/>
      <c r="AN153" s="39"/>
      <c r="AO153" s="39"/>
      <c r="AP153" s="39"/>
      <c r="AQ153" s="39"/>
      <c r="AR153" s="39"/>
      <c r="AS153" s="39"/>
      <c r="AT153" s="39"/>
      <c r="AU153" s="6"/>
      <c r="AV153" s="6"/>
      <c r="AW153" s="6"/>
      <c r="AX153" s="6"/>
      <c r="AY153" s="6"/>
      <c r="AZ153" s="6"/>
      <c r="BA153" s="6"/>
      <c r="BB153" s="6"/>
      <c r="BC153" s="6"/>
      <c r="BD153" s="61"/>
    </row>
    <row r="154" spans="1:56" ht="15" hidden="1" customHeight="1" x14ac:dyDescent="0.2">
      <c r="A154" s="9"/>
      <c r="B154" s="19"/>
      <c r="C154" s="19"/>
      <c r="D154" s="2" t="s">
        <v>17</v>
      </c>
      <c r="E154" s="19"/>
      <c r="F154" s="19"/>
      <c r="G154" s="77">
        <f>SUM(I154:BC154)</f>
        <v>0</v>
      </c>
      <c r="H154" s="80"/>
      <c r="I154" s="78"/>
      <c r="J154" s="78"/>
      <c r="K154" s="78"/>
      <c r="L154" s="78"/>
      <c r="M154" s="78"/>
      <c r="N154" s="78"/>
      <c r="O154" s="78"/>
      <c r="P154" s="78"/>
      <c r="Q154" s="78"/>
      <c r="R154" s="78"/>
      <c r="S154" s="78"/>
      <c r="T154" s="78"/>
      <c r="U154" s="78"/>
      <c r="V154" s="78"/>
      <c r="W154" s="78"/>
      <c r="X154" s="78"/>
      <c r="Y154" s="94"/>
      <c r="Z154" s="78"/>
      <c r="AA154" s="78"/>
      <c r="AB154" s="78"/>
      <c r="AC154" s="78"/>
      <c r="AD154" s="78"/>
      <c r="AE154" s="78"/>
      <c r="AF154" s="78"/>
      <c r="AG154" s="78"/>
      <c r="AH154" s="78"/>
      <c r="AI154" s="78"/>
      <c r="AJ154" s="78"/>
      <c r="AK154" s="78"/>
      <c r="AL154" s="78"/>
      <c r="AM154" s="78"/>
      <c r="AN154" s="78"/>
      <c r="AO154" s="78"/>
      <c r="AP154" s="78"/>
      <c r="AQ154" s="78"/>
      <c r="AR154" s="78"/>
      <c r="AS154" s="78"/>
      <c r="AT154" s="78"/>
      <c r="AU154" s="19"/>
      <c r="AV154" s="19"/>
      <c r="AW154" s="19"/>
      <c r="AX154" s="19"/>
      <c r="AY154" s="6"/>
      <c r="AZ154" s="6"/>
      <c r="BA154" s="6"/>
      <c r="BB154" s="6"/>
      <c r="BC154" s="6"/>
      <c r="BD154" s="61"/>
    </row>
    <row r="155" spans="1:56" ht="5.0999999999999996" customHeight="1" x14ac:dyDescent="0.2">
      <c r="A155" s="51"/>
      <c r="B155" s="52"/>
      <c r="C155" s="53"/>
      <c r="D155" s="54"/>
      <c r="E155" s="52"/>
      <c r="F155" s="54"/>
      <c r="G155" s="54"/>
      <c r="H155" s="79"/>
      <c r="I155" s="55"/>
      <c r="J155" s="55"/>
      <c r="K155" s="55"/>
      <c r="L155" s="55"/>
      <c r="M155" s="55"/>
      <c r="N155" s="55"/>
      <c r="O155" s="55"/>
      <c r="P155" s="55"/>
      <c r="Q155" s="55"/>
      <c r="R155" s="55"/>
      <c r="S155" s="55"/>
      <c r="T155" s="55"/>
      <c r="U155" s="55"/>
      <c r="V155" s="55"/>
      <c r="W155" s="55"/>
      <c r="X155" s="55"/>
      <c r="Y155" s="55"/>
      <c r="Z155" s="55"/>
      <c r="AA155" s="55"/>
      <c r="AB155" s="55"/>
      <c r="AC155" s="55"/>
      <c r="AD155" s="55"/>
      <c r="AE155" s="55"/>
      <c r="AF155" s="55"/>
      <c r="AG155" s="55"/>
      <c r="AH155" s="55"/>
      <c r="AI155" s="55"/>
      <c r="AJ155" s="55"/>
      <c r="AK155" s="55"/>
      <c r="AL155" s="55"/>
      <c r="AM155" s="55"/>
      <c r="AN155" s="55"/>
      <c r="AO155" s="55"/>
      <c r="AP155" s="55"/>
      <c r="AQ155" s="55"/>
      <c r="AR155" s="55"/>
      <c r="AS155" s="55"/>
      <c r="AT155" s="55"/>
      <c r="AU155" s="55"/>
      <c r="AV155" s="55"/>
      <c r="AW155" s="55"/>
      <c r="AX155" s="55"/>
      <c r="AY155" s="55"/>
      <c r="AZ155" s="55"/>
      <c r="BA155" s="55"/>
      <c r="BB155" s="55"/>
      <c r="BC155" s="55"/>
      <c r="BD155" s="56"/>
    </row>
    <row r="157" spans="1:56" x14ac:dyDescent="0.2">
      <c r="B157" s="22"/>
    </row>
  </sheetData>
  <sheetProtection password="E3EB" sheet="1" objects="1" scenarios="1"/>
  <sortState ref="A4:BC154">
    <sortCondition descending="1" ref="G4:G154"/>
  </sortState>
  <dataConsolidate/>
  <mergeCells count="49">
    <mergeCell ref="AK1:AK2"/>
    <mergeCell ref="AJ1:AJ2"/>
    <mergeCell ref="AI1:AI2"/>
    <mergeCell ref="AD1:AD2"/>
    <mergeCell ref="AL1:AL2"/>
    <mergeCell ref="AM1:AM2"/>
    <mergeCell ref="J1:J2"/>
    <mergeCell ref="AE1:AE2"/>
    <mergeCell ref="U1:U2"/>
    <mergeCell ref="V1:V2"/>
    <mergeCell ref="T1:T2"/>
    <mergeCell ref="S1:S2"/>
    <mergeCell ref="R1:R2"/>
    <mergeCell ref="O1:O2"/>
    <mergeCell ref="N1:N2"/>
    <mergeCell ref="P1:P2"/>
    <mergeCell ref="Q1:Q2"/>
    <mergeCell ref="AB1:AB2"/>
    <mergeCell ref="X1:X2"/>
    <mergeCell ref="W1:W2"/>
    <mergeCell ref="A2:C2"/>
    <mergeCell ref="A1:G1"/>
    <mergeCell ref="I1:I2"/>
    <mergeCell ref="AF1:AF2"/>
    <mergeCell ref="AH1:AH2"/>
    <mergeCell ref="AC1:AC2"/>
    <mergeCell ref="AA1:AA2"/>
    <mergeCell ref="L1:L2"/>
    <mergeCell ref="Z1:Z2"/>
    <mergeCell ref="M1:M2"/>
    <mergeCell ref="Y1:Y2"/>
    <mergeCell ref="K1:K2"/>
    <mergeCell ref="AG1:AG2"/>
    <mergeCell ref="BC1:BC2"/>
    <mergeCell ref="BB1:BB2"/>
    <mergeCell ref="AZ1:AZ2"/>
    <mergeCell ref="AX1:AX2"/>
    <mergeCell ref="AV1:AV2"/>
    <mergeCell ref="AY1:AY2"/>
    <mergeCell ref="AW1:AW2"/>
    <mergeCell ref="BA1:BA2"/>
    <mergeCell ref="AT1:AT2"/>
    <mergeCell ref="AO1:AO2"/>
    <mergeCell ref="AS1:AS2"/>
    <mergeCell ref="AU1:AU2"/>
    <mergeCell ref="AN1:AN2"/>
    <mergeCell ref="AR1:AR2"/>
    <mergeCell ref="AQ1:AQ2"/>
    <mergeCell ref="AP1:AP2"/>
  </mergeCells>
  <phoneticPr fontId="6" type="noConversion"/>
  <conditionalFormatting sqref="C119:C1048576 C1:C3 C5:C117">
    <cfRule type="duplicateValues" dxfId="301" priority="24"/>
  </conditionalFormatting>
  <conditionalFormatting sqref="B119:C1048576 B1:C3 B118 B5:C117">
    <cfRule type="duplicateValues" dxfId="300" priority="22"/>
  </conditionalFormatting>
  <conditionalFormatting sqref="B5:C1048576 B1:C3">
    <cfRule type="duplicateValues" dxfId="299" priority="11"/>
  </conditionalFormatting>
  <conditionalFormatting sqref="C4">
    <cfRule type="duplicateValues" dxfId="298" priority="9"/>
  </conditionalFormatting>
  <conditionalFormatting sqref="B4:C4">
    <cfRule type="duplicateValues" dxfId="297" priority="8"/>
  </conditionalFormatting>
  <conditionalFormatting sqref="B4:C4">
    <cfRule type="duplicateValues" dxfId="296" priority="7"/>
  </conditionalFormatting>
  <conditionalFormatting sqref="C1:C1048576">
    <cfRule type="duplicateValues" dxfId="295" priority="3"/>
    <cfRule type="duplicateValues" dxfId="294" priority="4"/>
    <cfRule type="duplicateValues" dxfId="293" priority="6"/>
  </conditionalFormatting>
  <pageMargins left="0.25" right="0.25" top="0.75" bottom="0.75" header="0.3" footer="0.3"/>
  <pageSetup paperSize="9" scale="75" fitToHeight="0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U80"/>
  <sheetViews>
    <sheetView workbookViewId="0">
      <selection activeCell="A72" sqref="A72:XFD77"/>
    </sheetView>
  </sheetViews>
  <sheetFormatPr defaultRowHeight="14.25" x14ac:dyDescent="0.2"/>
  <cols>
    <col min="1" max="1" width="6.140625" style="18" customWidth="1"/>
    <col min="2" max="2" width="13" style="18" customWidth="1"/>
    <col min="3" max="3" width="40.7109375" style="18" customWidth="1"/>
    <col min="4" max="4" width="7.28515625" style="18" customWidth="1"/>
    <col min="5" max="5" width="69.7109375" style="18" customWidth="1"/>
    <col min="6" max="6" width="4.5703125" style="18" customWidth="1"/>
    <col min="7" max="7" width="6.140625" style="42" bestFit="1" customWidth="1"/>
    <col min="8" max="8" width="0.85546875" style="18" customWidth="1"/>
    <col min="9" max="9" width="5.28515625" style="28" hidden="1" customWidth="1"/>
    <col min="10" max="41" width="5.28515625" style="28" customWidth="1"/>
    <col min="42" max="42" width="5.28515625" style="26" customWidth="1"/>
    <col min="43" max="43" width="5.28515625" style="28" customWidth="1"/>
    <col min="44" max="44" width="5.28515625" style="26" customWidth="1"/>
    <col min="45" max="45" width="5.28515625" style="28" customWidth="1"/>
    <col min="46" max="46" width="4.5703125" style="26" customWidth="1"/>
    <col min="47" max="47" width="0.85546875" style="18" customWidth="1"/>
    <col min="48" max="16384" width="9.140625" style="18"/>
  </cols>
  <sheetData>
    <row r="1" spans="1:47" ht="69.95" customHeight="1" x14ac:dyDescent="0.25">
      <c r="A1" s="166" t="s">
        <v>7</v>
      </c>
      <c r="B1" s="167"/>
      <c r="C1" s="167"/>
      <c r="D1" s="167"/>
      <c r="E1" s="167"/>
      <c r="F1" s="167"/>
      <c r="G1" s="168"/>
      <c r="H1" s="48"/>
      <c r="I1" s="178" t="s">
        <v>56</v>
      </c>
      <c r="J1" s="173" t="s">
        <v>3458</v>
      </c>
      <c r="K1" s="171" t="s">
        <v>3457</v>
      </c>
      <c r="L1" s="173" t="s">
        <v>3371</v>
      </c>
      <c r="M1" s="171" t="s">
        <v>3646</v>
      </c>
      <c r="N1" s="173" t="s">
        <v>3353</v>
      </c>
      <c r="O1" s="173" t="s">
        <v>3276</v>
      </c>
      <c r="P1" s="173" t="s">
        <v>3257</v>
      </c>
      <c r="Q1" s="173" t="s">
        <v>2833</v>
      </c>
      <c r="R1" s="171" t="s">
        <v>2707</v>
      </c>
      <c r="S1" s="173" t="s">
        <v>2691</v>
      </c>
      <c r="T1" s="173" t="s">
        <v>2646</v>
      </c>
      <c r="U1" s="173" t="s">
        <v>2535</v>
      </c>
      <c r="V1" s="171" t="s">
        <v>2660</v>
      </c>
      <c r="W1" s="173" t="s">
        <v>2488</v>
      </c>
      <c r="X1" s="173" t="s">
        <v>2141</v>
      </c>
      <c r="Y1" s="173" t="s">
        <v>2090</v>
      </c>
      <c r="Z1" s="171" t="s">
        <v>2239</v>
      </c>
      <c r="AA1" s="173" t="s">
        <v>2012</v>
      </c>
      <c r="AB1" s="174" t="s">
        <v>1882</v>
      </c>
      <c r="AC1" s="173" t="s">
        <v>1662</v>
      </c>
      <c r="AD1" s="173" t="s">
        <v>1791</v>
      </c>
      <c r="AE1" s="174" t="s">
        <v>1660</v>
      </c>
      <c r="AF1" s="163" t="s">
        <v>1584</v>
      </c>
      <c r="AG1" s="156" t="s">
        <v>1474</v>
      </c>
      <c r="AH1" s="156" t="s">
        <v>1278</v>
      </c>
      <c r="AI1" s="156" t="s">
        <v>1091</v>
      </c>
      <c r="AJ1" s="156" t="s">
        <v>978</v>
      </c>
      <c r="AK1" s="156" t="s">
        <v>1441</v>
      </c>
      <c r="AL1" s="156" t="s">
        <v>845</v>
      </c>
      <c r="AM1" s="156" t="s">
        <v>780</v>
      </c>
      <c r="AN1" s="156" t="s">
        <v>718</v>
      </c>
      <c r="AO1" s="156" t="s">
        <v>513</v>
      </c>
      <c r="AP1" s="161" t="s">
        <v>600</v>
      </c>
      <c r="AQ1" s="156" t="s">
        <v>239</v>
      </c>
      <c r="AR1" s="163" t="s">
        <v>218</v>
      </c>
      <c r="AS1" s="156" t="s">
        <v>54</v>
      </c>
      <c r="AT1" s="163" t="s">
        <v>55</v>
      </c>
      <c r="AU1" s="57"/>
    </row>
    <row r="2" spans="1:47" ht="69.95" customHeight="1" x14ac:dyDescent="0.2">
      <c r="A2" s="164" t="s">
        <v>59</v>
      </c>
      <c r="B2" s="165"/>
      <c r="C2" s="165"/>
      <c r="D2" s="30"/>
      <c r="E2" s="29">
        <f>'Data de Atualização'!$A$1</f>
        <v>43010</v>
      </c>
      <c r="F2" s="14"/>
      <c r="G2" s="15"/>
      <c r="H2" s="48"/>
      <c r="I2" s="179"/>
      <c r="J2" s="157"/>
      <c r="K2" s="172"/>
      <c r="L2" s="157"/>
      <c r="M2" s="172"/>
      <c r="N2" s="157"/>
      <c r="O2" s="157"/>
      <c r="P2" s="157"/>
      <c r="Q2" s="157"/>
      <c r="R2" s="172"/>
      <c r="S2" s="157"/>
      <c r="T2" s="157"/>
      <c r="U2" s="157"/>
      <c r="V2" s="172"/>
      <c r="W2" s="157"/>
      <c r="X2" s="157"/>
      <c r="Y2" s="157"/>
      <c r="Z2" s="172"/>
      <c r="AA2" s="157"/>
      <c r="AB2" s="160"/>
      <c r="AC2" s="157"/>
      <c r="AD2" s="157"/>
      <c r="AE2" s="160"/>
      <c r="AF2" s="160"/>
      <c r="AG2" s="157"/>
      <c r="AH2" s="157"/>
      <c r="AI2" s="157"/>
      <c r="AJ2" s="157"/>
      <c r="AK2" s="157"/>
      <c r="AL2" s="157"/>
      <c r="AM2" s="157"/>
      <c r="AN2" s="157"/>
      <c r="AO2" s="157"/>
      <c r="AP2" s="162"/>
      <c r="AQ2" s="157"/>
      <c r="AR2" s="160"/>
      <c r="AS2" s="177"/>
      <c r="AT2" s="160"/>
      <c r="AU2" s="58"/>
    </row>
    <row r="3" spans="1:47" ht="15" customHeight="1" x14ac:dyDescent="0.2">
      <c r="A3" s="44" t="s">
        <v>0</v>
      </c>
      <c r="B3" s="44" t="s">
        <v>1</v>
      </c>
      <c r="C3" s="44" t="s">
        <v>2</v>
      </c>
      <c r="D3" s="44" t="s">
        <v>3</v>
      </c>
      <c r="E3" s="44" t="s">
        <v>6</v>
      </c>
      <c r="F3" s="44" t="s">
        <v>4</v>
      </c>
      <c r="G3" s="44" t="s">
        <v>5</v>
      </c>
      <c r="H3" s="49"/>
      <c r="I3" s="47" t="s">
        <v>32</v>
      </c>
      <c r="J3" s="46" t="s">
        <v>2981</v>
      </c>
      <c r="K3" s="46" t="s">
        <v>2981</v>
      </c>
      <c r="L3" s="46" t="s">
        <v>31</v>
      </c>
      <c r="M3" s="46">
        <v>5</v>
      </c>
      <c r="N3" s="46">
        <v>4</v>
      </c>
      <c r="O3" s="46">
        <v>3</v>
      </c>
      <c r="P3" s="46">
        <v>4</v>
      </c>
      <c r="Q3" s="46">
        <v>3</v>
      </c>
      <c r="R3" s="46">
        <v>3</v>
      </c>
      <c r="S3" s="46">
        <v>4</v>
      </c>
      <c r="T3" s="46">
        <v>5</v>
      </c>
      <c r="U3" s="46">
        <v>4</v>
      </c>
      <c r="V3" s="46" t="s">
        <v>31</v>
      </c>
      <c r="W3" s="46">
        <v>5</v>
      </c>
      <c r="X3" s="46">
        <v>4</v>
      </c>
      <c r="Y3" s="46">
        <v>4</v>
      </c>
      <c r="Z3" s="46">
        <v>4</v>
      </c>
      <c r="AA3" s="46">
        <v>4</v>
      </c>
      <c r="AB3" s="46">
        <v>4</v>
      </c>
      <c r="AC3" s="46">
        <v>4</v>
      </c>
      <c r="AD3" s="46">
        <v>3</v>
      </c>
      <c r="AE3" s="46" t="s">
        <v>1661</v>
      </c>
      <c r="AF3" s="111">
        <v>4</v>
      </c>
      <c r="AG3" s="46" t="s">
        <v>31</v>
      </c>
      <c r="AH3" s="46">
        <v>5</v>
      </c>
      <c r="AI3" s="46">
        <v>4</v>
      </c>
      <c r="AJ3" s="46">
        <v>4</v>
      </c>
      <c r="AK3" s="46">
        <v>4</v>
      </c>
      <c r="AL3" s="46">
        <v>4</v>
      </c>
      <c r="AM3" s="46">
        <v>3</v>
      </c>
      <c r="AN3" s="46">
        <v>4</v>
      </c>
      <c r="AO3" s="46" t="s">
        <v>31</v>
      </c>
      <c r="AP3" s="46">
        <v>4</v>
      </c>
      <c r="AQ3" s="46">
        <v>4</v>
      </c>
      <c r="AR3" s="46">
        <v>4</v>
      </c>
      <c r="AS3" s="46">
        <v>5</v>
      </c>
      <c r="AT3" s="46" t="s">
        <v>31</v>
      </c>
      <c r="AU3" s="59"/>
    </row>
    <row r="4" spans="1:47" ht="15" customHeight="1" x14ac:dyDescent="0.2">
      <c r="A4" s="35">
        <v>1</v>
      </c>
      <c r="B4" s="20" t="s">
        <v>225</v>
      </c>
      <c r="C4" s="3" t="s">
        <v>226</v>
      </c>
      <c r="D4" s="2" t="s">
        <v>18</v>
      </c>
      <c r="E4" s="34" t="s">
        <v>172</v>
      </c>
      <c r="F4" s="2" t="s">
        <v>79</v>
      </c>
      <c r="G4" s="1">
        <f>SUM(I4:AT4)</f>
        <v>467</v>
      </c>
      <c r="H4" s="50"/>
      <c r="I4" s="6"/>
      <c r="J4" s="6">
        <v>150</v>
      </c>
      <c r="K4" s="6">
        <v>110</v>
      </c>
      <c r="L4" s="6"/>
      <c r="M4" s="6"/>
      <c r="N4" s="6"/>
      <c r="O4" s="6"/>
      <c r="P4" s="6"/>
      <c r="Q4" s="6"/>
      <c r="R4" s="6">
        <v>30</v>
      </c>
      <c r="S4" s="6"/>
      <c r="T4" s="6"/>
      <c r="U4" s="6"/>
      <c r="V4" s="6"/>
      <c r="W4" s="6"/>
      <c r="X4" s="6"/>
      <c r="Y4" s="6"/>
      <c r="Z4" s="6"/>
      <c r="AA4" s="6"/>
      <c r="AB4" s="6"/>
      <c r="AC4" s="6"/>
      <c r="AD4" s="6"/>
      <c r="AE4" s="6">
        <v>65</v>
      </c>
      <c r="AF4" s="6"/>
      <c r="AG4" s="6"/>
      <c r="AH4" s="6"/>
      <c r="AI4" s="6">
        <v>40</v>
      </c>
      <c r="AJ4" s="6"/>
      <c r="AK4" s="6">
        <v>35</v>
      </c>
      <c r="AL4" s="6"/>
      <c r="AM4" s="6"/>
      <c r="AN4" s="6"/>
      <c r="AO4" s="6"/>
      <c r="AP4" s="6"/>
      <c r="AQ4" s="6"/>
      <c r="AR4" s="6"/>
      <c r="AS4" s="6"/>
      <c r="AT4" s="6">
        <v>37</v>
      </c>
      <c r="AU4" s="61"/>
    </row>
    <row r="5" spans="1:47" ht="15" customHeight="1" x14ac:dyDescent="0.2">
      <c r="A5" s="35">
        <v>2</v>
      </c>
      <c r="B5" s="20" t="s">
        <v>219</v>
      </c>
      <c r="C5" s="3" t="s">
        <v>220</v>
      </c>
      <c r="D5" s="2" t="s">
        <v>18</v>
      </c>
      <c r="E5" s="4" t="s">
        <v>221</v>
      </c>
      <c r="F5" s="2" t="s">
        <v>79</v>
      </c>
      <c r="G5" s="1">
        <f>SUM(I5:AT5)</f>
        <v>430</v>
      </c>
      <c r="H5" s="50"/>
      <c r="I5" s="6"/>
      <c r="J5" s="6">
        <v>100</v>
      </c>
      <c r="K5" s="6"/>
      <c r="L5" s="6"/>
      <c r="M5" s="6"/>
      <c r="N5" s="6"/>
      <c r="O5" s="6"/>
      <c r="P5" s="6"/>
      <c r="Q5" s="6"/>
      <c r="R5" s="6">
        <v>50</v>
      </c>
      <c r="S5" s="6"/>
      <c r="T5" s="6"/>
      <c r="U5" s="6"/>
      <c r="V5" s="6"/>
      <c r="W5" s="6"/>
      <c r="X5" s="6"/>
      <c r="Y5" s="6"/>
      <c r="Z5" s="6"/>
      <c r="AA5" s="6"/>
      <c r="AB5" s="6"/>
      <c r="AC5" s="6"/>
      <c r="AD5" s="6"/>
      <c r="AE5" s="6">
        <v>50</v>
      </c>
      <c r="AF5" s="6"/>
      <c r="AG5" s="6">
        <v>35</v>
      </c>
      <c r="AH5" s="6"/>
      <c r="AI5" s="6"/>
      <c r="AJ5" s="6"/>
      <c r="AK5" s="6"/>
      <c r="AL5" s="6">
        <v>40</v>
      </c>
      <c r="AM5" s="6">
        <v>65</v>
      </c>
      <c r="AN5" s="6"/>
      <c r="AO5" s="6"/>
      <c r="AP5" s="6">
        <v>35</v>
      </c>
      <c r="AQ5" s="6"/>
      <c r="AR5" s="6"/>
      <c r="AS5" s="6"/>
      <c r="AT5" s="6">
        <v>55</v>
      </c>
      <c r="AU5" s="61"/>
    </row>
    <row r="6" spans="1:47" ht="15" customHeight="1" x14ac:dyDescent="0.2">
      <c r="A6" s="35">
        <v>3</v>
      </c>
      <c r="B6" s="20" t="s">
        <v>390</v>
      </c>
      <c r="C6" s="3" t="s">
        <v>1666</v>
      </c>
      <c r="D6" s="2" t="s">
        <v>18</v>
      </c>
      <c r="E6" s="4" t="s">
        <v>537</v>
      </c>
      <c r="F6" s="2" t="s">
        <v>829</v>
      </c>
      <c r="G6" s="1">
        <f>SUM(I6:AT6)</f>
        <v>360</v>
      </c>
      <c r="H6" s="50"/>
      <c r="I6" s="6"/>
      <c r="J6" s="6">
        <v>10</v>
      </c>
      <c r="K6" s="6"/>
      <c r="L6" s="6"/>
      <c r="M6" s="6"/>
      <c r="N6" s="6"/>
      <c r="O6" s="6"/>
      <c r="P6" s="6">
        <v>20</v>
      </c>
      <c r="Q6" s="6">
        <v>40</v>
      </c>
      <c r="R6" s="6"/>
      <c r="S6" s="6">
        <v>40</v>
      </c>
      <c r="T6" s="6"/>
      <c r="U6" s="6"/>
      <c r="V6" s="6">
        <v>60</v>
      </c>
      <c r="W6" s="6">
        <v>5</v>
      </c>
      <c r="X6" s="6">
        <v>25</v>
      </c>
      <c r="Y6" s="6"/>
      <c r="Z6" s="6">
        <v>40</v>
      </c>
      <c r="AA6" s="6"/>
      <c r="AB6" s="6"/>
      <c r="AC6" s="6">
        <v>20</v>
      </c>
      <c r="AD6" s="6"/>
      <c r="AE6" s="6"/>
      <c r="AF6" s="6"/>
      <c r="AG6" s="6"/>
      <c r="AH6" s="6"/>
      <c r="AI6" s="6"/>
      <c r="AJ6" s="6">
        <v>40</v>
      </c>
      <c r="AK6" s="6"/>
      <c r="AL6" s="6"/>
      <c r="AM6" s="6"/>
      <c r="AN6" s="6"/>
      <c r="AO6" s="6">
        <v>60</v>
      </c>
      <c r="AP6" s="6"/>
      <c r="AQ6" s="6"/>
      <c r="AR6" s="6"/>
      <c r="AS6" s="6"/>
      <c r="AT6" s="6"/>
      <c r="AU6" s="61"/>
    </row>
    <row r="7" spans="1:47" ht="15" customHeight="1" x14ac:dyDescent="0.2">
      <c r="A7" s="35">
        <v>4</v>
      </c>
      <c r="B7" s="20" t="s">
        <v>229</v>
      </c>
      <c r="C7" s="3" t="s">
        <v>230</v>
      </c>
      <c r="D7" s="2" t="s">
        <v>18</v>
      </c>
      <c r="E7" s="4" t="s">
        <v>172</v>
      </c>
      <c r="F7" s="2" t="s">
        <v>79</v>
      </c>
      <c r="G7" s="1">
        <f>SUM(I7:AT7)</f>
        <v>305</v>
      </c>
      <c r="H7" s="50"/>
      <c r="I7" s="6"/>
      <c r="J7" s="6">
        <v>20</v>
      </c>
      <c r="K7" s="6">
        <v>20</v>
      </c>
      <c r="L7" s="6"/>
      <c r="M7" s="6"/>
      <c r="N7" s="6"/>
      <c r="O7" s="6"/>
      <c r="P7" s="6"/>
      <c r="Q7" s="6"/>
      <c r="R7" s="6">
        <v>15</v>
      </c>
      <c r="S7" s="6"/>
      <c r="T7" s="6"/>
      <c r="U7" s="6"/>
      <c r="V7" s="6"/>
      <c r="W7" s="6"/>
      <c r="X7" s="6"/>
      <c r="Y7" s="6"/>
      <c r="Z7" s="6"/>
      <c r="AA7" s="6"/>
      <c r="AB7" s="6"/>
      <c r="AC7" s="6"/>
      <c r="AD7" s="6"/>
      <c r="AE7" s="6">
        <v>35</v>
      </c>
      <c r="AF7" s="6"/>
      <c r="AG7" s="6">
        <v>50</v>
      </c>
      <c r="AH7" s="6"/>
      <c r="AI7" s="6"/>
      <c r="AJ7" s="6"/>
      <c r="AK7" s="6"/>
      <c r="AL7" s="6">
        <v>15</v>
      </c>
      <c r="AM7" s="6">
        <v>80</v>
      </c>
      <c r="AN7" s="6"/>
      <c r="AO7" s="6"/>
      <c r="AP7" s="6">
        <v>40</v>
      </c>
      <c r="AQ7" s="6"/>
      <c r="AR7" s="6"/>
      <c r="AS7" s="6"/>
      <c r="AT7" s="6">
        <v>30</v>
      </c>
      <c r="AU7" s="61"/>
    </row>
    <row r="8" spans="1:47" ht="15" customHeight="1" x14ac:dyDescent="0.2">
      <c r="A8" s="35">
        <v>5</v>
      </c>
      <c r="B8" s="20" t="s">
        <v>3555</v>
      </c>
      <c r="C8" s="3" t="s">
        <v>3556</v>
      </c>
      <c r="D8" s="2" t="s">
        <v>18</v>
      </c>
      <c r="E8" s="4" t="s">
        <v>3557</v>
      </c>
      <c r="F8" s="2" t="s">
        <v>384</v>
      </c>
      <c r="G8" s="1">
        <f>SUM(I8:AT8)</f>
        <v>270</v>
      </c>
      <c r="H8" s="64"/>
      <c r="I8" s="6"/>
      <c r="J8" s="6">
        <v>180</v>
      </c>
      <c r="K8" s="6">
        <v>90</v>
      </c>
      <c r="L8" s="6"/>
      <c r="M8" s="6"/>
      <c r="N8" s="6"/>
      <c r="O8" s="6"/>
      <c r="P8" s="6"/>
      <c r="Q8" s="6"/>
      <c r="R8" s="6"/>
      <c r="S8" s="6"/>
      <c r="T8" s="6"/>
      <c r="U8" s="6"/>
      <c r="V8" s="6"/>
      <c r="W8" s="6"/>
      <c r="X8" s="6"/>
      <c r="Y8" s="6"/>
      <c r="Z8" s="6"/>
      <c r="AA8" s="6"/>
      <c r="AB8" s="6"/>
      <c r="AC8" s="6"/>
      <c r="AD8" s="6"/>
      <c r="AE8" s="6"/>
      <c r="AF8" s="6"/>
      <c r="AG8" s="6"/>
      <c r="AH8" s="6"/>
      <c r="AI8" s="6"/>
      <c r="AJ8" s="6"/>
      <c r="AK8" s="6"/>
      <c r="AL8" s="6"/>
      <c r="AM8" s="6"/>
      <c r="AN8" s="6"/>
      <c r="AO8" s="6"/>
      <c r="AP8" s="6"/>
      <c r="AQ8" s="6"/>
      <c r="AR8" s="12"/>
      <c r="AS8" s="6"/>
      <c r="AT8" s="12"/>
      <c r="AU8" s="61"/>
    </row>
    <row r="9" spans="1:47" ht="15" customHeight="1" x14ac:dyDescent="0.2">
      <c r="A9" s="35">
        <v>6</v>
      </c>
      <c r="B9" s="20" t="s">
        <v>71</v>
      </c>
      <c r="C9" s="3" t="s">
        <v>72</v>
      </c>
      <c r="D9" s="2" t="s">
        <v>18</v>
      </c>
      <c r="E9" s="4" t="s">
        <v>73</v>
      </c>
      <c r="F9" s="2" t="s">
        <v>9</v>
      </c>
      <c r="G9" s="1">
        <f>SUM(I9:AT9)</f>
        <v>223</v>
      </c>
      <c r="H9" s="50"/>
      <c r="I9" s="6"/>
      <c r="J9" s="6">
        <v>29</v>
      </c>
      <c r="K9" s="6">
        <v>45</v>
      </c>
      <c r="L9" s="6">
        <v>30</v>
      </c>
      <c r="M9" s="6"/>
      <c r="N9" s="6"/>
      <c r="O9" s="6"/>
      <c r="P9" s="6"/>
      <c r="Q9" s="6"/>
      <c r="R9" s="6"/>
      <c r="S9" s="6"/>
      <c r="T9" s="6"/>
      <c r="U9" s="6"/>
      <c r="V9" s="6"/>
      <c r="W9" s="6"/>
      <c r="X9" s="6"/>
      <c r="Y9" s="6"/>
      <c r="Z9" s="6"/>
      <c r="AA9" s="6"/>
      <c r="AB9" s="6"/>
      <c r="AC9" s="6"/>
      <c r="AD9" s="6"/>
      <c r="AE9" s="6"/>
      <c r="AF9" s="6"/>
      <c r="AG9" s="6">
        <v>60</v>
      </c>
      <c r="AH9" s="6"/>
      <c r="AI9" s="6"/>
      <c r="AJ9" s="6"/>
      <c r="AK9" s="6"/>
      <c r="AL9" s="6"/>
      <c r="AM9" s="6">
        <v>35</v>
      </c>
      <c r="AN9" s="6"/>
      <c r="AO9" s="6"/>
      <c r="AP9" s="6">
        <v>20</v>
      </c>
      <c r="AQ9" s="6"/>
      <c r="AR9" s="6"/>
      <c r="AS9" s="6">
        <v>4</v>
      </c>
      <c r="AT9" s="6"/>
      <c r="AU9" s="61"/>
    </row>
    <row r="10" spans="1:47" ht="15" customHeight="1" x14ac:dyDescent="0.2">
      <c r="A10" s="35">
        <v>7</v>
      </c>
      <c r="B10" s="20" t="s">
        <v>1683</v>
      </c>
      <c r="C10" s="3" t="s">
        <v>1682</v>
      </c>
      <c r="D10" s="2" t="s">
        <v>18</v>
      </c>
      <c r="E10" s="4" t="s">
        <v>1679</v>
      </c>
      <c r="F10" s="2" t="s">
        <v>79</v>
      </c>
      <c r="G10" s="1">
        <f>SUM(I10:AT10)</f>
        <v>205</v>
      </c>
      <c r="H10" s="64"/>
      <c r="I10" s="6"/>
      <c r="J10" s="6">
        <v>45</v>
      </c>
      <c r="K10" s="6">
        <v>60</v>
      </c>
      <c r="L10" s="6"/>
      <c r="M10" s="6"/>
      <c r="N10" s="6"/>
      <c r="O10" s="6"/>
      <c r="P10" s="6"/>
      <c r="Q10" s="6"/>
      <c r="R10" s="6">
        <v>55</v>
      </c>
      <c r="S10" s="6"/>
      <c r="T10" s="6"/>
      <c r="U10" s="6"/>
      <c r="V10" s="6"/>
      <c r="W10" s="6"/>
      <c r="X10" s="6"/>
      <c r="Y10" s="6"/>
      <c r="Z10" s="6"/>
      <c r="AA10" s="6"/>
      <c r="AB10" s="6"/>
      <c r="AC10" s="6"/>
      <c r="AD10" s="6"/>
      <c r="AE10" s="6">
        <v>45</v>
      </c>
      <c r="AF10" s="6"/>
      <c r="AG10" s="6"/>
      <c r="AH10" s="6"/>
      <c r="AI10" s="6"/>
      <c r="AJ10" s="6"/>
      <c r="AK10" s="6"/>
      <c r="AL10" s="6"/>
      <c r="AM10" s="6"/>
      <c r="AN10" s="6"/>
      <c r="AO10" s="6"/>
      <c r="AP10" s="6"/>
      <c r="AQ10" s="6"/>
      <c r="AR10" s="12"/>
      <c r="AS10" s="6"/>
      <c r="AT10" s="12"/>
      <c r="AU10" s="61"/>
    </row>
    <row r="11" spans="1:47" ht="15" customHeight="1" x14ac:dyDescent="0.2">
      <c r="A11" s="35">
        <v>8</v>
      </c>
      <c r="B11" s="20" t="s">
        <v>69</v>
      </c>
      <c r="C11" s="3" t="s">
        <v>70</v>
      </c>
      <c r="D11" s="2" t="s">
        <v>18</v>
      </c>
      <c r="E11" s="4" t="s">
        <v>68</v>
      </c>
      <c r="F11" s="2" t="s">
        <v>9</v>
      </c>
      <c r="G11" s="1">
        <f>SUM(I11:AT11)</f>
        <v>176.5</v>
      </c>
      <c r="H11" s="50"/>
      <c r="I11" s="6"/>
      <c r="J11" s="6"/>
      <c r="K11" s="6">
        <v>30</v>
      </c>
      <c r="L11" s="6">
        <v>25</v>
      </c>
      <c r="M11" s="6"/>
      <c r="N11" s="6"/>
      <c r="O11" s="6"/>
      <c r="P11" s="6"/>
      <c r="Q11" s="6"/>
      <c r="R11" s="6"/>
      <c r="S11" s="6"/>
      <c r="T11" s="6"/>
      <c r="U11" s="6"/>
      <c r="V11" s="6"/>
      <c r="W11" s="6"/>
      <c r="X11" s="6"/>
      <c r="Y11" s="6"/>
      <c r="Z11" s="6"/>
      <c r="AA11" s="6"/>
      <c r="AB11" s="6"/>
      <c r="AC11" s="6"/>
      <c r="AD11" s="6"/>
      <c r="AE11" s="6"/>
      <c r="AF11" s="6"/>
      <c r="AG11" s="6">
        <v>55</v>
      </c>
      <c r="AH11" s="6"/>
      <c r="AI11" s="6"/>
      <c r="AJ11" s="6"/>
      <c r="AK11" s="6"/>
      <c r="AL11" s="6"/>
      <c r="AM11" s="6">
        <v>55</v>
      </c>
      <c r="AN11" s="6"/>
      <c r="AO11" s="6"/>
      <c r="AP11" s="6">
        <v>7</v>
      </c>
      <c r="AQ11" s="6"/>
      <c r="AR11" s="6"/>
      <c r="AS11" s="6">
        <v>4.5</v>
      </c>
      <c r="AT11" s="6"/>
      <c r="AU11" s="61"/>
    </row>
    <row r="12" spans="1:47" ht="15" customHeight="1" x14ac:dyDescent="0.2">
      <c r="A12" s="35">
        <v>9</v>
      </c>
      <c r="B12" s="20" t="s">
        <v>1701</v>
      </c>
      <c r="C12" s="3" t="s">
        <v>1700</v>
      </c>
      <c r="D12" s="2" t="s">
        <v>18</v>
      </c>
      <c r="E12" s="4" t="s">
        <v>1702</v>
      </c>
      <c r="F12" s="2" t="s">
        <v>79</v>
      </c>
      <c r="G12" s="1">
        <f>SUM(I12:AT12)</f>
        <v>152</v>
      </c>
      <c r="H12" s="64"/>
      <c r="I12" s="6"/>
      <c r="J12" s="6">
        <v>25</v>
      </c>
      <c r="K12" s="6">
        <v>70</v>
      </c>
      <c r="L12" s="6"/>
      <c r="M12" s="6"/>
      <c r="N12" s="6"/>
      <c r="O12" s="6"/>
      <c r="P12" s="6"/>
      <c r="Q12" s="6"/>
      <c r="R12" s="6">
        <v>8</v>
      </c>
      <c r="S12" s="6"/>
      <c r="T12" s="6"/>
      <c r="U12" s="6"/>
      <c r="V12" s="6"/>
      <c r="W12" s="6"/>
      <c r="X12" s="6">
        <v>40</v>
      </c>
      <c r="Y12" s="6"/>
      <c r="Z12" s="6"/>
      <c r="AA12" s="6"/>
      <c r="AB12" s="6"/>
      <c r="AC12" s="6"/>
      <c r="AD12" s="6"/>
      <c r="AE12" s="6">
        <v>9</v>
      </c>
      <c r="AF12" s="6"/>
      <c r="AG12" s="6"/>
      <c r="AH12" s="6"/>
      <c r="AI12" s="6"/>
      <c r="AJ12" s="6"/>
      <c r="AK12" s="6"/>
      <c r="AL12" s="6"/>
      <c r="AM12" s="6"/>
      <c r="AN12" s="6"/>
      <c r="AO12" s="6"/>
      <c r="AP12" s="6"/>
      <c r="AQ12" s="6"/>
      <c r="AR12" s="12"/>
      <c r="AS12" s="6"/>
      <c r="AT12" s="12"/>
      <c r="AU12" s="61"/>
    </row>
    <row r="13" spans="1:47" ht="15" customHeight="1" x14ac:dyDescent="0.2">
      <c r="A13" s="35">
        <v>10</v>
      </c>
      <c r="B13" s="20" t="s">
        <v>993</v>
      </c>
      <c r="C13" s="38" t="s">
        <v>994</v>
      </c>
      <c r="D13" s="2" t="s">
        <v>18</v>
      </c>
      <c r="E13" s="4" t="s">
        <v>995</v>
      </c>
      <c r="F13" s="2" t="s">
        <v>984</v>
      </c>
      <c r="G13" s="1">
        <f>SUM(I13:AT13)</f>
        <v>145</v>
      </c>
      <c r="H13" s="64"/>
      <c r="I13" s="6"/>
      <c r="J13" s="6"/>
      <c r="K13" s="6"/>
      <c r="L13" s="6"/>
      <c r="M13" s="6"/>
      <c r="N13" s="6"/>
      <c r="O13" s="6"/>
      <c r="P13" s="6"/>
      <c r="Q13" s="6"/>
      <c r="R13" s="6"/>
      <c r="S13" s="6">
        <v>35</v>
      </c>
      <c r="T13" s="6"/>
      <c r="U13" s="6"/>
      <c r="V13" s="6">
        <v>50</v>
      </c>
      <c r="W13" s="6"/>
      <c r="X13" s="6"/>
      <c r="Y13" s="6"/>
      <c r="Z13" s="6">
        <v>35</v>
      </c>
      <c r="AA13" s="6"/>
      <c r="AB13" s="6"/>
      <c r="AC13" s="6"/>
      <c r="AD13" s="6"/>
      <c r="AE13" s="6"/>
      <c r="AF13" s="6"/>
      <c r="AG13" s="6"/>
      <c r="AH13" s="6"/>
      <c r="AI13" s="6"/>
      <c r="AJ13" s="6">
        <v>25</v>
      </c>
      <c r="AK13" s="6"/>
      <c r="AL13" s="6"/>
      <c r="AM13" s="6"/>
      <c r="AN13" s="6"/>
      <c r="AO13" s="6"/>
      <c r="AP13" s="6"/>
      <c r="AQ13" s="6"/>
      <c r="AR13" s="12"/>
      <c r="AS13" s="6"/>
      <c r="AT13" s="12"/>
      <c r="AU13" s="61"/>
    </row>
    <row r="14" spans="1:47" ht="15" customHeight="1" x14ac:dyDescent="0.2">
      <c r="A14" s="35">
        <v>11</v>
      </c>
      <c r="B14" s="32" t="s">
        <v>66</v>
      </c>
      <c r="C14" s="3" t="s">
        <v>67</v>
      </c>
      <c r="D14" s="2" t="s">
        <v>18</v>
      </c>
      <c r="E14" s="19" t="s">
        <v>68</v>
      </c>
      <c r="F14" s="2" t="s">
        <v>9</v>
      </c>
      <c r="G14" s="1">
        <f>SUM(I14:AT14)</f>
        <v>131.5</v>
      </c>
      <c r="H14" s="50"/>
      <c r="I14" s="6"/>
      <c r="J14" s="6">
        <v>16</v>
      </c>
      <c r="K14" s="6"/>
      <c r="L14" s="6">
        <v>27.5</v>
      </c>
      <c r="M14" s="6"/>
      <c r="N14" s="6"/>
      <c r="O14" s="6"/>
      <c r="P14" s="6"/>
      <c r="Q14" s="6"/>
      <c r="R14" s="6"/>
      <c r="S14" s="6"/>
      <c r="T14" s="6"/>
      <c r="U14" s="6"/>
      <c r="V14" s="6"/>
      <c r="W14" s="6"/>
      <c r="X14" s="6"/>
      <c r="Y14" s="6"/>
      <c r="Z14" s="6"/>
      <c r="AA14" s="6"/>
      <c r="AB14" s="6"/>
      <c r="AC14" s="6"/>
      <c r="AD14" s="6"/>
      <c r="AE14" s="6"/>
      <c r="AF14" s="6"/>
      <c r="AG14" s="6">
        <v>45</v>
      </c>
      <c r="AH14" s="6"/>
      <c r="AI14" s="6"/>
      <c r="AJ14" s="6"/>
      <c r="AK14" s="6"/>
      <c r="AL14" s="6"/>
      <c r="AM14" s="6">
        <v>25</v>
      </c>
      <c r="AN14" s="6"/>
      <c r="AO14" s="6"/>
      <c r="AP14" s="6">
        <v>13</v>
      </c>
      <c r="AQ14" s="6"/>
      <c r="AR14" s="6"/>
      <c r="AS14" s="6">
        <v>5</v>
      </c>
      <c r="AT14" s="12" t="s">
        <v>166</v>
      </c>
      <c r="AU14" s="61"/>
    </row>
    <row r="15" spans="1:47" ht="15" customHeight="1" x14ac:dyDescent="0.2">
      <c r="A15" s="35">
        <v>12</v>
      </c>
      <c r="B15" s="20" t="s">
        <v>3561</v>
      </c>
      <c r="C15" s="3" t="s">
        <v>3562</v>
      </c>
      <c r="D15" s="2" t="s">
        <v>18</v>
      </c>
      <c r="E15" s="4" t="s">
        <v>3563</v>
      </c>
      <c r="F15" s="2" t="s">
        <v>384</v>
      </c>
      <c r="G15" s="1">
        <f>SUM(I15:AT15)</f>
        <v>120</v>
      </c>
      <c r="H15" s="64"/>
      <c r="I15" s="6"/>
      <c r="J15" s="6">
        <v>120</v>
      </c>
      <c r="K15" s="6"/>
      <c r="L15" s="6"/>
      <c r="M15" s="6"/>
      <c r="N15" s="6"/>
      <c r="O15" s="6"/>
      <c r="P15" s="6"/>
      <c r="Q15" s="6"/>
      <c r="R15" s="6"/>
      <c r="S15" s="6"/>
      <c r="T15" s="6"/>
      <c r="U15" s="6"/>
      <c r="V15" s="6"/>
      <c r="W15" s="6"/>
      <c r="X15" s="6"/>
      <c r="Y15" s="6"/>
      <c r="Z15" s="6"/>
      <c r="AA15" s="6"/>
      <c r="AB15" s="6"/>
      <c r="AC15" s="6"/>
      <c r="AD15" s="6"/>
      <c r="AE15" s="6"/>
      <c r="AF15" s="6"/>
      <c r="AG15" s="6"/>
      <c r="AH15" s="6"/>
      <c r="AI15" s="6"/>
      <c r="AJ15" s="6"/>
      <c r="AK15" s="6"/>
      <c r="AL15" s="6"/>
      <c r="AM15" s="6"/>
      <c r="AN15" s="6"/>
      <c r="AO15" s="6"/>
      <c r="AP15" s="6"/>
      <c r="AQ15" s="6"/>
      <c r="AR15" s="12"/>
      <c r="AS15" s="6"/>
      <c r="AT15" s="12"/>
      <c r="AU15" s="61"/>
    </row>
    <row r="16" spans="1:47" ht="15" customHeight="1" x14ac:dyDescent="0.2">
      <c r="A16" s="2">
        <v>13</v>
      </c>
      <c r="B16" s="32" t="s">
        <v>233</v>
      </c>
      <c r="C16" s="3" t="s">
        <v>234</v>
      </c>
      <c r="D16" s="2" t="s">
        <v>18</v>
      </c>
      <c r="E16" s="4" t="s">
        <v>172</v>
      </c>
      <c r="F16" s="2" t="s">
        <v>79</v>
      </c>
      <c r="G16" s="1">
        <f>SUM(I16:AT16)</f>
        <v>101</v>
      </c>
      <c r="H16" s="50"/>
      <c r="I16" s="6"/>
      <c r="J16" s="6"/>
      <c r="K16" s="6">
        <v>10</v>
      </c>
      <c r="L16" s="6"/>
      <c r="M16" s="6"/>
      <c r="N16" s="6"/>
      <c r="O16" s="6"/>
      <c r="P16" s="6"/>
      <c r="Q16" s="6"/>
      <c r="R16" s="6">
        <v>6</v>
      </c>
      <c r="S16" s="6"/>
      <c r="T16" s="6"/>
      <c r="U16" s="6"/>
      <c r="V16" s="6"/>
      <c r="W16" s="6"/>
      <c r="X16" s="6"/>
      <c r="Y16" s="6"/>
      <c r="Z16" s="6"/>
      <c r="AA16" s="6"/>
      <c r="AB16" s="6"/>
      <c r="AC16" s="6"/>
      <c r="AD16" s="6"/>
      <c r="AE16" s="6">
        <v>18</v>
      </c>
      <c r="AF16" s="6"/>
      <c r="AG16" s="6">
        <v>37</v>
      </c>
      <c r="AH16" s="6"/>
      <c r="AI16" s="6"/>
      <c r="AJ16" s="6"/>
      <c r="AK16" s="6">
        <v>15</v>
      </c>
      <c r="AL16" s="6"/>
      <c r="AM16" s="6"/>
      <c r="AN16" s="6"/>
      <c r="AO16" s="6"/>
      <c r="AP16" s="6"/>
      <c r="AQ16" s="6"/>
      <c r="AR16" s="6"/>
      <c r="AS16" s="6"/>
      <c r="AT16" s="6">
        <v>15</v>
      </c>
      <c r="AU16" s="61"/>
    </row>
    <row r="17" spans="1:47" ht="15" customHeight="1" x14ac:dyDescent="0.2">
      <c r="A17" s="90">
        <v>13</v>
      </c>
      <c r="B17" s="125" t="s">
        <v>2555</v>
      </c>
      <c r="C17" s="91" t="s">
        <v>2556</v>
      </c>
      <c r="D17" s="90" t="s">
        <v>18</v>
      </c>
      <c r="E17" s="126" t="s">
        <v>43</v>
      </c>
      <c r="F17" s="90" t="s">
        <v>728</v>
      </c>
      <c r="G17" s="1">
        <f>SUM(I17:AT17)</f>
        <v>101</v>
      </c>
      <c r="H17" s="140"/>
      <c r="I17" s="92"/>
      <c r="J17" s="92">
        <v>18</v>
      </c>
      <c r="K17" s="92">
        <v>8</v>
      </c>
      <c r="L17" s="92"/>
      <c r="M17" s="92"/>
      <c r="N17" s="92"/>
      <c r="O17" s="92">
        <v>55</v>
      </c>
      <c r="P17" s="92"/>
      <c r="Q17" s="92"/>
      <c r="R17" s="92"/>
      <c r="S17" s="92"/>
      <c r="T17" s="92"/>
      <c r="U17" s="92">
        <v>20</v>
      </c>
      <c r="V17" s="92"/>
      <c r="W17" s="92"/>
      <c r="X17" s="92"/>
      <c r="Y17" s="92"/>
      <c r="Z17" s="92"/>
      <c r="AA17" s="92"/>
      <c r="AB17" s="92"/>
      <c r="AC17" s="92"/>
      <c r="AD17" s="92"/>
      <c r="AE17" s="92"/>
      <c r="AF17" s="92"/>
      <c r="AG17" s="92"/>
      <c r="AH17" s="92"/>
      <c r="AI17" s="92"/>
      <c r="AJ17" s="92"/>
      <c r="AK17" s="92"/>
      <c r="AL17" s="92"/>
      <c r="AM17" s="92"/>
      <c r="AN17" s="92"/>
      <c r="AO17" s="92"/>
      <c r="AP17" s="121"/>
      <c r="AQ17" s="122"/>
      <c r="AR17" s="122"/>
      <c r="AS17" s="122"/>
      <c r="AT17" s="122"/>
      <c r="AU17" s="61"/>
    </row>
    <row r="18" spans="1:47" ht="15" customHeight="1" x14ac:dyDescent="0.2">
      <c r="A18" s="2">
        <v>14</v>
      </c>
      <c r="B18" s="20" t="s">
        <v>1710</v>
      </c>
      <c r="C18" s="3" t="s">
        <v>1711</v>
      </c>
      <c r="D18" s="2" t="s">
        <v>18</v>
      </c>
      <c r="E18" s="4" t="s">
        <v>895</v>
      </c>
      <c r="F18" s="2" t="s">
        <v>178</v>
      </c>
      <c r="G18" s="1">
        <f>SUM(I18:AT18)</f>
        <v>90</v>
      </c>
      <c r="H18" s="65"/>
      <c r="I18" s="39"/>
      <c r="J18" s="39"/>
      <c r="K18" s="39"/>
      <c r="L18" s="39"/>
      <c r="M18" s="39"/>
      <c r="N18" s="39"/>
      <c r="O18" s="39">
        <v>80</v>
      </c>
      <c r="P18" s="39"/>
      <c r="Q18" s="39"/>
      <c r="R18" s="39">
        <v>5</v>
      </c>
      <c r="S18" s="39"/>
      <c r="T18" s="39"/>
      <c r="U18" s="39"/>
      <c r="V18" s="39"/>
      <c r="W18" s="39"/>
      <c r="X18" s="39"/>
      <c r="Y18" s="39"/>
      <c r="Z18" s="39"/>
      <c r="AA18" s="39"/>
      <c r="AB18" s="39"/>
      <c r="AC18" s="39"/>
      <c r="AD18" s="39"/>
      <c r="AE18" s="39">
        <v>5</v>
      </c>
      <c r="AF18" s="39"/>
      <c r="AG18" s="39"/>
      <c r="AH18" s="39"/>
      <c r="AI18" s="39"/>
      <c r="AJ18" s="39"/>
      <c r="AK18" s="39"/>
      <c r="AL18" s="39"/>
      <c r="AM18" s="6"/>
      <c r="AN18" s="6"/>
      <c r="AO18" s="6"/>
      <c r="AP18" s="6"/>
      <c r="AQ18" s="6"/>
      <c r="AR18" s="12"/>
      <c r="AS18" s="6"/>
      <c r="AT18" s="12"/>
      <c r="AU18" s="61"/>
    </row>
    <row r="19" spans="1:47" ht="15" customHeight="1" x14ac:dyDescent="0.2">
      <c r="A19" s="2">
        <v>15</v>
      </c>
      <c r="B19" s="36" t="s">
        <v>2142</v>
      </c>
      <c r="C19" s="37" t="s">
        <v>2143</v>
      </c>
      <c r="D19" s="35" t="s">
        <v>18</v>
      </c>
      <c r="E19" s="8" t="s">
        <v>657</v>
      </c>
      <c r="F19" s="35" t="s">
        <v>32</v>
      </c>
      <c r="G19" s="1">
        <f>SUM(I19:AT19)</f>
        <v>87</v>
      </c>
      <c r="H19" s="65"/>
      <c r="I19" s="40"/>
      <c r="J19" s="40"/>
      <c r="K19" s="40"/>
      <c r="L19" s="40"/>
      <c r="M19" s="40">
        <v>2</v>
      </c>
      <c r="N19" s="40"/>
      <c r="O19" s="40"/>
      <c r="P19" s="40"/>
      <c r="Q19" s="40"/>
      <c r="R19" s="40"/>
      <c r="S19" s="40"/>
      <c r="T19" s="40"/>
      <c r="U19" s="40"/>
      <c r="V19" s="40">
        <v>55</v>
      </c>
      <c r="W19" s="40"/>
      <c r="X19" s="40">
        <v>30</v>
      </c>
      <c r="Y19" s="40"/>
      <c r="Z19" s="40"/>
      <c r="AA19" s="40"/>
      <c r="AB19" s="40"/>
      <c r="AC19" s="40"/>
      <c r="AD19" s="40"/>
      <c r="AE19" s="40"/>
      <c r="AF19" s="40"/>
      <c r="AG19" s="40"/>
      <c r="AH19" s="40"/>
      <c r="AI19" s="40"/>
      <c r="AJ19" s="40"/>
      <c r="AK19" s="40"/>
      <c r="AL19" s="40"/>
      <c r="AM19" s="33"/>
      <c r="AN19" s="6"/>
      <c r="AO19" s="6"/>
      <c r="AP19" s="6"/>
      <c r="AQ19" s="6"/>
      <c r="AR19" s="12"/>
      <c r="AS19" s="33"/>
      <c r="AT19" s="83"/>
      <c r="AU19" s="61"/>
    </row>
    <row r="20" spans="1:47" ht="15" customHeight="1" x14ac:dyDescent="0.2">
      <c r="A20" s="2">
        <v>16</v>
      </c>
      <c r="B20" s="20" t="s">
        <v>2479</v>
      </c>
      <c r="C20" s="3" t="s">
        <v>2480</v>
      </c>
      <c r="D20" s="35" t="s">
        <v>18</v>
      </c>
      <c r="E20" s="4" t="s">
        <v>1030</v>
      </c>
      <c r="F20" s="35" t="s">
        <v>984</v>
      </c>
      <c r="G20" s="1">
        <f>SUM(I20:AT20)</f>
        <v>81</v>
      </c>
      <c r="H20" s="65"/>
      <c r="I20" s="40"/>
      <c r="J20" s="40"/>
      <c r="K20" s="40"/>
      <c r="L20" s="40"/>
      <c r="M20" s="40"/>
      <c r="N20" s="40"/>
      <c r="O20" s="40"/>
      <c r="P20" s="40"/>
      <c r="Q20" s="40"/>
      <c r="R20" s="40"/>
      <c r="S20" s="40">
        <v>11</v>
      </c>
      <c r="T20" s="40"/>
      <c r="U20" s="40"/>
      <c r="V20" s="40">
        <v>45</v>
      </c>
      <c r="W20" s="40"/>
      <c r="X20" s="40"/>
      <c r="Y20" s="40"/>
      <c r="Z20" s="40">
        <v>25</v>
      </c>
      <c r="AA20" s="40"/>
      <c r="AB20" s="40"/>
      <c r="AC20" s="40"/>
      <c r="AD20" s="40"/>
      <c r="AE20" s="40"/>
      <c r="AF20" s="40"/>
      <c r="AG20" s="40"/>
      <c r="AH20" s="40"/>
      <c r="AI20" s="40"/>
      <c r="AJ20" s="40"/>
      <c r="AK20" s="40"/>
      <c r="AL20" s="40"/>
      <c r="AM20" s="33"/>
      <c r="AN20" s="6"/>
      <c r="AO20" s="6"/>
      <c r="AP20" s="6"/>
      <c r="AQ20" s="6"/>
      <c r="AR20" s="12"/>
      <c r="AS20" s="33"/>
      <c r="AT20" s="83"/>
      <c r="AU20" s="61"/>
    </row>
    <row r="21" spans="1:47" ht="15" customHeight="1" x14ac:dyDescent="0.2">
      <c r="A21" s="2">
        <v>17</v>
      </c>
      <c r="B21" s="36" t="s">
        <v>2718</v>
      </c>
      <c r="C21" s="37" t="s">
        <v>2717</v>
      </c>
      <c r="D21" s="35" t="s">
        <v>18</v>
      </c>
      <c r="E21" s="8" t="s">
        <v>65</v>
      </c>
      <c r="F21" s="35" t="s">
        <v>178</v>
      </c>
      <c r="G21" s="1">
        <f>SUM(I21:AT21)</f>
        <v>76</v>
      </c>
      <c r="H21" s="65"/>
      <c r="I21" s="40"/>
      <c r="J21" s="40"/>
      <c r="K21" s="40"/>
      <c r="L21" s="40"/>
      <c r="M21" s="40"/>
      <c r="N21" s="40"/>
      <c r="O21" s="40">
        <v>65</v>
      </c>
      <c r="P21" s="40"/>
      <c r="Q21" s="40"/>
      <c r="R21" s="40">
        <v>11</v>
      </c>
      <c r="S21" s="40"/>
      <c r="T21" s="40"/>
      <c r="U21" s="40"/>
      <c r="V21" s="40"/>
      <c r="W21" s="40"/>
      <c r="X21" s="40"/>
      <c r="Y21" s="40"/>
      <c r="Z21" s="40"/>
      <c r="AA21" s="40"/>
      <c r="AB21" s="40"/>
      <c r="AC21" s="40"/>
      <c r="AD21" s="40"/>
      <c r="AE21" s="40"/>
      <c r="AF21" s="40"/>
      <c r="AG21" s="40"/>
      <c r="AH21" s="40"/>
      <c r="AI21" s="40"/>
      <c r="AJ21" s="40"/>
      <c r="AK21" s="40"/>
      <c r="AL21" s="40"/>
      <c r="AM21" s="33"/>
      <c r="AN21" s="6"/>
      <c r="AO21" s="6"/>
      <c r="AP21" s="6"/>
      <c r="AQ21" s="6"/>
      <c r="AR21" s="12"/>
      <c r="AS21" s="33"/>
      <c r="AT21" s="83"/>
      <c r="AU21" s="61"/>
    </row>
    <row r="22" spans="1:47" ht="15" customHeight="1" x14ac:dyDescent="0.2">
      <c r="A22" s="2">
        <v>18</v>
      </c>
      <c r="B22" s="36" t="s">
        <v>1690</v>
      </c>
      <c r="C22" s="37" t="s">
        <v>1691</v>
      </c>
      <c r="D22" s="35" t="s">
        <v>18</v>
      </c>
      <c r="E22" s="8" t="s">
        <v>1679</v>
      </c>
      <c r="F22" s="35" t="s">
        <v>79</v>
      </c>
      <c r="G22" s="1">
        <f>SUM(I22:AT22)</f>
        <v>74</v>
      </c>
      <c r="H22" s="65"/>
      <c r="I22" s="40"/>
      <c r="J22" s="40">
        <v>11</v>
      </c>
      <c r="K22" s="40"/>
      <c r="L22" s="40"/>
      <c r="M22" s="40"/>
      <c r="N22" s="40"/>
      <c r="O22" s="40"/>
      <c r="P22" s="40"/>
      <c r="Q22" s="40"/>
      <c r="R22" s="40">
        <v>7</v>
      </c>
      <c r="S22" s="40"/>
      <c r="T22" s="40"/>
      <c r="U22" s="40"/>
      <c r="V22" s="40"/>
      <c r="W22" s="40"/>
      <c r="X22" s="40">
        <v>35</v>
      </c>
      <c r="Y22" s="40"/>
      <c r="Z22" s="40"/>
      <c r="AA22" s="40"/>
      <c r="AB22" s="40"/>
      <c r="AC22" s="40"/>
      <c r="AD22" s="40"/>
      <c r="AE22" s="40">
        <v>21</v>
      </c>
      <c r="AF22" s="40"/>
      <c r="AG22" s="40"/>
      <c r="AH22" s="40"/>
      <c r="AI22" s="40"/>
      <c r="AJ22" s="40"/>
      <c r="AK22" s="40"/>
      <c r="AL22" s="40"/>
      <c r="AM22" s="33"/>
      <c r="AN22" s="6"/>
      <c r="AO22" s="6"/>
      <c r="AP22" s="6"/>
      <c r="AQ22" s="6"/>
      <c r="AR22" s="12"/>
      <c r="AS22" s="33"/>
      <c r="AT22" s="83"/>
      <c r="AU22" s="61"/>
    </row>
    <row r="23" spans="1:47" ht="15" customHeight="1" x14ac:dyDescent="0.2">
      <c r="A23" s="2">
        <v>19</v>
      </c>
      <c r="B23" s="36" t="s">
        <v>1687</v>
      </c>
      <c r="C23" s="37" t="s">
        <v>1688</v>
      </c>
      <c r="D23" s="35" t="s">
        <v>18</v>
      </c>
      <c r="E23" s="8" t="s">
        <v>1689</v>
      </c>
      <c r="F23" s="35" t="s">
        <v>79</v>
      </c>
      <c r="G23" s="1">
        <f>SUM(I23:AT23)</f>
        <v>72</v>
      </c>
      <c r="H23" s="65"/>
      <c r="I23" s="40"/>
      <c r="J23" s="40">
        <v>12</v>
      </c>
      <c r="K23" s="40"/>
      <c r="L23" s="40"/>
      <c r="M23" s="40"/>
      <c r="N23" s="40"/>
      <c r="O23" s="40"/>
      <c r="P23" s="40"/>
      <c r="Q23" s="40"/>
      <c r="R23" s="40">
        <v>35</v>
      </c>
      <c r="S23" s="40"/>
      <c r="T23" s="40"/>
      <c r="U23" s="40"/>
      <c r="V23" s="40"/>
      <c r="W23" s="40"/>
      <c r="X23" s="40"/>
      <c r="Y23" s="40"/>
      <c r="Z23" s="40"/>
      <c r="AA23" s="40"/>
      <c r="AB23" s="40"/>
      <c r="AC23" s="40"/>
      <c r="AD23" s="40"/>
      <c r="AE23" s="40">
        <v>25</v>
      </c>
      <c r="AF23" s="40"/>
      <c r="AG23" s="40"/>
      <c r="AH23" s="40"/>
      <c r="AI23" s="40"/>
      <c r="AJ23" s="40"/>
      <c r="AK23" s="40"/>
      <c r="AL23" s="40"/>
      <c r="AM23" s="33"/>
      <c r="AN23" s="6"/>
      <c r="AO23" s="6"/>
      <c r="AP23" s="6"/>
      <c r="AQ23" s="6"/>
      <c r="AR23" s="12"/>
      <c r="AS23" s="33"/>
      <c r="AT23" s="83"/>
      <c r="AU23" s="61"/>
    </row>
    <row r="24" spans="1:47" ht="15" customHeight="1" x14ac:dyDescent="0.2">
      <c r="A24" s="2">
        <v>20</v>
      </c>
      <c r="B24" s="36" t="s">
        <v>394</v>
      </c>
      <c r="C24" s="37" t="s">
        <v>395</v>
      </c>
      <c r="D24" s="35" t="s">
        <v>18</v>
      </c>
      <c r="E24" s="8" t="s">
        <v>539</v>
      </c>
      <c r="F24" s="35" t="s">
        <v>32</v>
      </c>
      <c r="G24" s="1">
        <f>SUM(I24:AT24)</f>
        <v>63</v>
      </c>
      <c r="H24" s="65"/>
      <c r="I24" s="40"/>
      <c r="J24" s="40"/>
      <c r="K24" s="40"/>
      <c r="L24" s="40"/>
      <c r="M24" s="40">
        <v>3</v>
      </c>
      <c r="N24" s="40"/>
      <c r="O24" s="40"/>
      <c r="P24" s="40"/>
      <c r="Q24" s="40"/>
      <c r="R24" s="40"/>
      <c r="S24" s="40"/>
      <c r="T24" s="40"/>
      <c r="U24" s="40"/>
      <c r="V24" s="40"/>
      <c r="W24" s="40"/>
      <c r="X24" s="40">
        <v>20</v>
      </c>
      <c r="Y24" s="40"/>
      <c r="Z24" s="40"/>
      <c r="AA24" s="40"/>
      <c r="AB24" s="40"/>
      <c r="AC24" s="40"/>
      <c r="AD24" s="40"/>
      <c r="AE24" s="40"/>
      <c r="AF24" s="40"/>
      <c r="AG24" s="40"/>
      <c r="AH24" s="40"/>
      <c r="AI24" s="40"/>
      <c r="AJ24" s="40"/>
      <c r="AK24" s="40"/>
      <c r="AL24" s="40"/>
      <c r="AM24" s="33"/>
      <c r="AN24" s="6"/>
      <c r="AO24" s="6">
        <v>40</v>
      </c>
      <c r="AP24" s="6"/>
      <c r="AQ24" s="6"/>
      <c r="AR24" s="6"/>
      <c r="AS24" s="33"/>
      <c r="AT24" s="33"/>
      <c r="AU24" s="61"/>
    </row>
    <row r="25" spans="1:47" ht="15" customHeight="1" x14ac:dyDescent="0.2">
      <c r="A25" s="2">
        <v>21</v>
      </c>
      <c r="B25" s="36" t="s">
        <v>572</v>
      </c>
      <c r="C25" s="37" t="s">
        <v>573</v>
      </c>
      <c r="D25" s="35" t="s">
        <v>18</v>
      </c>
      <c r="E25" s="8" t="s">
        <v>574</v>
      </c>
      <c r="F25" s="35" t="s">
        <v>79</v>
      </c>
      <c r="G25" s="1">
        <f>SUM(I25:AT25)</f>
        <v>58</v>
      </c>
      <c r="H25" s="65"/>
      <c r="I25" s="40"/>
      <c r="J25" s="40"/>
      <c r="K25" s="40">
        <v>25</v>
      </c>
      <c r="L25" s="40"/>
      <c r="M25" s="40"/>
      <c r="N25" s="40"/>
      <c r="O25" s="40"/>
      <c r="P25" s="40"/>
      <c r="Q25" s="40"/>
      <c r="R25" s="40"/>
      <c r="S25" s="40"/>
      <c r="T25" s="40"/>
      <c r="U25" s="40"/>
      <c r="V25" s="40"/>
      <c r="W25" s="40"/>
      <c r="X25" s="40"/>
      <c r="Y25" s="40"/>
      <c r="Z25" s="40"/>
      <c r="AA25" s="40"/>
      <c r="AB25" s="40"/>
      <c r="AC25" s="40"/>
      <c r="AD25" s="40"/>
      <c r="AE25" s="40">
        <v>8</v>
      </c>
      <c r="AF25" s="40"/>
      <c r="AG25" s="40"/>
      <c r="AH25" s="40"/>
      <c r="AI25" s="40"/>
      <c r="AJ25" s="40"/>
      <c r="AK25" s="40"/>
      <c r="AL25" s="40"/>
      <c r="AM25" s="33"/>
      <c r="AN25" s="6"/>
      <c r="AO25" s="6"/>
      <c r="AP25" s="6"/>
      <c r="AQ25" s="6"/>
      <c r="AR25" s="6">
        <v>25</v>
      </c>
      <c r="AS25" s="33"/>
      <c r="AT25" s="33"/>
      <c r="AU25" s="61"/>
    </row>
    <row r="26" spans="1:47" ht="15" customHeight="1" x14ac:dyDescent="0.2">
      <c r="A26" s="2">
        <v>22</v>
      </c>
      <c r="B26" s="116" t="s">
        <v>2557</v>
      </c>
      <c r="C26" s="117" t="s">
        <v>2558</v>
      </c>
      <c r="D26" s="115" t="s">
        <v>18</v>
      </c>
      <c r="E26" s="118" t="s">
        <v>2550</v>
      </c>
      <c r="F26" s="115" t="s">
        <v>178</v>
      </c>
      <c r="G26" s="1">
        <f>SUM(I26:AT26)</f>
        <v>57.5</v>
      </c>
      <c r="H26" s="123"/>
      <c r="I26" s="119"/>
      <c r="J26" s="119"/>
      <c r="K26" s="119"/>
      <c r="L26" s="119"/>
      <c r="M26" s="119"/>
      <c r="N26" s="119"/>
      <c r="O26" s="119">
        <v>40</v>
      </c>
      <c r="P26" s="119"/>
      <c r="Q26" s="119"/>
      <c r="R26" s="119"/>
      <c r="S26" s="119"/>
      <c r="T26" s="119"/>
      <c r="U26" s="119">
        <v>17.5</v>
      </c>
      <c r="V26" s="119"/>
      <c r="W26" s="119"/>
      <c r="X26" s="119"/>
      <c r="Y26" s="119"/>
      <c r="Z26" s="119"/>
      <c r="AA26" s="119"/>
      <c r="AB26" s="119"/>
      <c r="AC26" s="119"/>
      <c r="AD26" s="119"/>
      <c r="AE26" s="119"/>
      <c r="AF26" s="119"/>
      <c r="AG26" s="119"/>
      <c r="AH26" s="119"/>
      <c r="AI26" s="119"/>
      <c r="AJ26" s="119"/>
      <c r="AK26" s="119"/>
      <c r="AL26" s="119"/>
      <c r="AM26" s="120"/>
      <c r="AN26" s="92"/>
      <c r="AO26" s="92"/>
      <c r="AP26" s="121"/>
      <c r="AQ26" s="122"/>
      <c r="AR26" s="122"/>
      <c r="AS26" s="124"/>
      <c r="AT26" s="124"/>
      <c r="AU26" s="61"/>
    </row>
    <row r="27" spans="1:47" ht="15" customHeight="1" x14ac:dyDescent="0.2">
      <c r="A27" s="2">
        <v>23</v>
      </c>
      <c r="B27" s="36" t="s">
        <v>2496</v>
      </c>
      <c r="C27" s="37" t="s">
        <v>2497</v>
      </c>
      <c r="D27" s="35" t="s">
        <v>18</v>
      </c>
      <c r="E27" s="8" t="s">
        <v>2498</v>
      </c>
      <c r="F27" s="35" t="s">
        <v>829</v>
      </c>
      <c r="G27" s="1">
        <f>SUM(I27:AT27)</f>
        <v>52</v>
      </c>
      <c r="H27" s="65"/>
      <c r="I27" s="40"/>
      <c r="J27" s="40"/>
      <c r="K27" s="40"/>
      <c r="L27" s="40"/>
      <c r="M27" s="40"/>
      <c r="N27" s="40"/>
      <c r="O27" s="40"/>
      <c r="P27" s="40">
        <v>15</v>
      </c>
      <c r="Q27" s="40">
        <v>32.5</v>
      </c>
      <c r="R27" s="40"/>
      <c r="S27" s="40"/>
      <c r="T27" s="40"/>
      <c r="U27" s="40"/>
      <c r="V27" s="40"/>
      <c r="W27" s="40">
        <v>4.5</v>
      </c>
      <c r="X27" s="40"/>
      <c r="Y27" s="40"/>
      <c r="Z27" s="40"/>
      <c r="AA27" s="40"/>
      <c r="AB27" s="40"/>
      <c r="AC27" s="40"/>
      <c r="AD27" s="40"/>
      <c r="AE27" s="40"/>
      <c r="AF27" s="40"/>
      <c r="AG27" s="40"/>
      <c r="AH27" s="40"/>
      <c r="AI27" s="40"/>
      <c r="AJ27" s="40"/>
      <c r="AK27" s="40"/>
      <c r="AL27" s="40"/>
      <c r="AM27" s="33"/>
      <c r="AN27" s="6"/>
      <c r="AO27" s="6"/>
      <c r="AP27" s="6"/>
      <c r="AQ27" s="6"/>
      <c r="AR27" s="12"/>
      <c r="AS27" s="33"/>
      <c r="AT27" s="83"/>
      <c r="AU27" s="61"/>
    </row>
    <row r="28" spans="1:47" ht="15" customHeight="1" x14ac:dyDescent="0.2">
      <c r="A28" s="2">
        <v>24</v>
      </c>
      <c r="B28" s="36" t="s">
        <v>2477</v>
      </c>
      <c r="C28" s="37" t="s">
        <v>2478</v>
      </c>
      <c r="D28" s="35" t="s">
        <v>18</v>
      </c>
      <c r="E28" s="8" t="s">
        <v>983</v>
      </c>
      <c r="F28" s="35" t="s">
        <v>829</v>
      </c>
      <c r="G28" s="1">
        <f>SUM(I28:AT28)</f>
        <v>50</v>
      </c>
      <c r="H28" s="65"/>
      <c r="I28" s="40"/>
      <c r="J28" s="40"/>
      <c r="K28" s="40"/>
      <c r="L28" s="40"/>
      <c r="M28" s="40"/>
      <c r="N28" s="40"/>
      <c r="O28" s="40"/>
      <c r="P28" s="40"/>
      <c r="Q28" s="40"/>
      <c r="R28" s="40"/>
      <c r="S28" s="40">
        <v>20</v>
      </c>
      <c r="T28" s="40"/>
      <c r="U28" s="40"/>
      <c r="V28" s="40"/>
      <c r="W28" s="40"/>
      <c r="X28" s="40"/>
      <c r="Y28" s="40"/>
      <c r="Z28" s="40">
        <v>30</v>
      </c>
      <c r="AA28" s="40"/>
      <c r="AB28" s="40"/>
      <c r="AC28" s="40"/>
      <c r="AD28" s="40"/>
      <c r="AE28" s="40"/>
      <c r="AF28" s="40"/>
      <c r="AG28" s="40"/>
      <c r="AH28" s="40"/>
      <c r="AI28" s="40"/>
      <c r="AJ28" s="40"/>
      <c r="AK28" s="40"/>
      <c r="AL28" s="40"/>
      <c r="AM28" s="33"/>
      <c r="AN28" s="6"/>
      <c r="AO28" s="6"/>
      <c r="AP28" s="6"/>
      <c r="AQ28" s="6"/>
      <c r="AR28" s="12"/>
      <c r="AS28" s="33"/>
      <c r="AT28" s="83"/>
      <c r="AU28" s="61"/>
    </row>
    <row r="29" spans="1:47" ht="15" customHeight="1" x14ac:dyDescent="0.2">
      <c r="A29" s="2">
        <v>24</v>
      </c>
      <c r="B29" s="36" t="s">
        <v>3277</v>
      </c>
      <c r="C29" s="37" t="s">
        <v>3278</v>
      </c>
      <c r="D29" s="35" t="s">
        <v>18</v>
      </c>
      <c r="E29" s="8" t="s">
        <v>895</v>
      </c>
      <c r="F29" s="35" t="s">
        <v>178</v>
      </c>
      <c r="G29" s="1">
        <f>SUM(I29:AT29)</f>
        <v>50</v>
      </c>
      <c r="H29" s="65"/>
      <c r="I29" s="40"/>
      <c r="J29" s="40"/>
      <c r="K29" s="40"/>
      <c r="L29" s="40"/>
      <c r="M29" s="40"/>
      <c r="N29" s="40"/>
      <c r="O29" s="40">
        <v>50</v>
      </c>
      <c r="P29" s="40"/>
      <c r="Q29" s="40"/>
      <c r="R29" s="40"/>
      <c r="S29" s="40"/>
      <c r="T29" s="40"/>
      <c r="U29" s="40"/>
      <c r="V29" s="40"/>
      <c r="W29" s="40"/>
      <c r="X29" s="40"/>
      <c r="Y29" s="40"/>
      <c r="Z29" s="40"/>
      <c r="AA29" s="40"/>
      <c r="AB29" s="40"/>
      <c r="AC29" s="40"/>
      <c r="AD29" s="40"/>
      <c r="AE29" s="40"/>
      <c r="AF29" s="40"/>
      <c r="AG29" s="40"/>
      <c r="AH29" s="40"/>
      <c r="AI29" s="40"/>
      <c r="AJ29" s="40"/>
      <c r="AK29" s="40"/>
      <c r="AL29" s="40"/>
      <c r="AM29" s="33"/>
      <c r="AN29" s="6"/>
      <c r="AO29" s="6"/>
      <c r="AP29" s="6"/>
      <c r="AQ29" s="6"/>
      <c r="AR29" s="12"/>
      <c r="AS29" s="33"/>
      <c r="AT29" s="83"/>
      <c r="AU29" s="61"/>
    </row>
    <row r="30" spans="1:47" ht="15" customHeight="1" x14ac:dyDescent="0.2">
      <c r="A30" s="2">
        <v>25</v>
      </c>
      <c r="B30" s="36" t="s">
        <v>1792</v>
      </c>
      <c r="C30" s="3" t="s">
        <v>1793</v>
      </c>
      <c r="D30" s="35" t="s">
        <v>18</v>
      </c>
      <c r="E30" s="8" t="s">
        <v>43</v>
      </c>
      <c r="F30" s="35" t="s">
        <v>1794</v>
      </c>
      <c r="G30" s="1">
        <f>SUM(I30:AT30)</f>
        <v>46</v>
      </c>
      <c r="H30" s="65"/>
      <c r="I30" s="40"/>
      <c r="J30" s="40"/>
      <c r="K30" s="40"/>
      <c r="L30" s="40"/>
      <c r="M30" s="40">
        <v>6</v>
      </c>
      <c r="N30" s="40"/>
      <c r="O30" s="40"/>
      <c r="P30" s="40"/>
      <c r="Q30" s="40"/>
      <c r="R30" s="40"/>
      <c r="S30" s="40"/>
      <c r="T30" s="40"/>
      <c r="U30" s="40"/>
      <c r="V30" s="40"/>
      <c r="W30" s="40"/>
      <c r="X30" s="40"/>
      <c r="Y30" s="40"/>
      <c r="Z30" s="40"/>
      <c r="AA30" s="40"/>
      <c r="AB30" s="40"/>
      <c r="AC30" s="40"/>
      <c r="AD30" s="40">
        <v>40</v>
      </c>
      <c r="AE30" s="40"/>
      <c r="AF30" s="40"/>
      <c r="AG30" s="40"/>
      <c r="AH30" s="40"/>
      <c r="AI30" s="40"/>
      <c r="AJ30" s="40"/>
      <c r="AK30" s="40"/>
      <c r="AL30" s="40"/>
      <c r="AM30" s="33"/>
      <c r="AN30" s="6"/>
      <c r="AO30" s="6"/>
      <c r="AP30" s="6"/>
      <c r="AQ30" s="6"/>
      <c r="AR30" s="12"/>
      <c r="AS30" s="33"/>
      <c r="AT30" s="83"/>
      <c r="AU30" s="61"/>
    </row>
    <row r="31" spans="1:47" ht="15" customHeight="1" x14ac:dyDescent="0.2">
      <c r="A31" s="2">
        <v>26</v>
      </c>
      <c r="B31" s="36" t="s">
        <v>3280</v>
      </c>
      <c r="C31" s="37" t="s">
        <v>3279</v>
      </c>
      <c r="D31" s="35" t="s">
        <v>18</v>
      </c>
      <c r="E31" s="8" t="s">
        <v>65</v>
      </c>
      <c r="F31" s="35" t="s">
        <v>178</v>
      </c>
      <c r="G31" s="1">
        <f>SUM(I31:AT31)</f>
        <v>45</v>
      </c>
      <c r="H31" s="65"/>
      <c r="I31" s="40"/>
      <c r="J31" s="40"/>
      <c r="K31" s="40"/>
      <c r="L31" s="40"/>
      <c r="M31" s="40"/>
      <c r="N31" s="40"/>
      <c r="O31" s="40">
        <v>45</v>
      </c>
      <c r="P31" s="40"/>
      <c r="Q31" s="40"/>
      <c r="R31" s="40"/>
      <c r="S31" s="40"/>
      <c r="T31" s="40"/>
      <c r="U31" s="40"/>
      <c r="V31" s="40"/>
      <c r="W31" s="40"/>
      <c r="X31" s="40"/>
      <c r="Y31" s="40"/>
      <c r="Z31" s="40"/>
      <c r="AA31" s="40"/>
      <c r="AB31" s="40"/>
      <c r="AC31" s="40"/>
      <c r="AD31" s="40"/>
      <c r="AE31" s="40"/>
      <c r="AF31" s="40"/>
      <c r="AG31" s="40"/>
      <c r="AH31" s="40"/>
      <c r="AI31" s="40"/>
      <c r="AJ31" s="40"/>
      <c r="AK31" s="40"/>
      <c r="AL31" s="40"/>
      <c r="AM31" s="33"/>
      <c r="AN31" s="6"/>
      <c r="AO31" s="6"/>
      <c r="AP31" s="6"/>
      <c r="AQ31" s="6"/>
      <c r="AR31" s="12"/>
      <c r="AS31" s="33"/>
      <c r="AT31" s="83"/>
      <c r="AU31" s="61"/>
    </row>
    <row r="32" spans="1:47" ht="15" customHeight="1" x14ac:dyDescent="0.2">
      <c r="A32" s="2">
        <v>27</v>
      </c>
      <c r="B32" s="36" t="s">
        <v>1281</v>
      </c>
      <c r="C32" s="37" t="s">
        <v>1282</v>
      </c>
      <c r="D32" s="35" t="s">
        <v>18</v>
      </c>
      <c r="E32" s="8" t="s">
        <v>43</v>
      </c>
      <c r="F32" s="35" t="s">
        <v>79</v>
      </c>
      <c r="G32" s="1">
        <f>SUM(I32:AT32)</f>
        <v>42</v>
      </c>
      <c r="H32" s="65"/>
      <c r="I32" s="40"/>
      <c r="J32" s="40"/>
      <c r="K32" s="40"/>
      <c r="L32" s="40"/>
      <c r="M32" s="40"/>
      <c r="N32" s="40">
        <v>30</v>
      </c>
      <c r="O32" s="40"/>
      <c r="P32" s="40"/>
      <c r="Q32" s="40"/>
      <c r="R32" s="40"/>
      <c r="S32" s="40"/>
      <c r="T32" s="40"/>
      <c r="U32" s="40"/>
      <c r="V32" s="40"/>
      <c r="W32" s="40"/>
      <c r="X32" s="40"/>
      <c r="Y32" s="40"/>
      <c r="Z32" s="40"/>
      <c r="AA32" s="40"/>
      <c r="AB32" s="40"/>
      <c r="AC32" s="40"/>
      <c r="AD32" s="40"/>
      <c r="AE32" s="40">
        <v>4</v>
      </c>
      <c r="AF32" s="40"/>
      <c r="AG32" s="40"/>
      <c r="AH32" s="40">
        <v>8</v>
      </c>
      <c r="AI32" s="40"/>
      <c r="AJ32" s="40"/>
      <c r="AK32" s="40"/>
      <c r="AL32" s="40"/>
      <c r="AM32" s="33"/>
      <c r="AN32" s="6"/>
      <c r="AO32" s="6"/>
      <c r="AP32" s="6"/>
      <c r="AQ32" s="6"/>
      <c r="AR32" s="12"/>
      <c r="AS32" s="33"/>
      <c r="AT32" s="83"/>
      <c r="AU32" s="61"/>
    </row>
    <row r="33" spans="1:47" ht="15" customHeight="1" x14ac:dyDescent="0.2">
      <c r="A33" s="2">
        <v>27</v>
      </c>
      <c r="B33" s="36" t="s">
        <v>1283</v>
      </c>
      <c r="C33" s="37" t="s">
        <v>1284</v>
      </c>
      <c r="D33" s="35" t="s">
        <v>18</v>
      </c>
      <c r="E33" s="8" t="s">
        <v>1285</v>
      </c>
      <c r="F33" s="35" t="s">
        <v>79</v>
      </c>
      <c r="G33" s="1">
        <f>SUM(I33:AT33)</f>
        <v>42</v>
      </c>
      <c r="H33" s="65"/>
      <c r="I33" s="40"/>
      <c r="J33" s="40"/>
      <c r="K33" s="40"/>
      <c r="L33" s="40"/>
      <c r="M33" s="40"/>
      <c r="N33" s="40">
        <v>35</v>
      </c>
      <c r="O33" s="40"/>
      <c r="P33" s="40"/>
      <c r="Q33" s="40"/>
      <c r="R33" s="40"/>
      <c r="S33" s="40"/>
      <c r="T33" s="40"/>
      <c r="U33" s="40"/>
      <c r="V33" s="40"/>
      <c r="W33" s="40"/>
      <c r="X33" s="40"/>
      <c r="Y33" s="40"/>
      <c r="Z33" s="40"/>
      <c r="AA33" s="40"/>
      <c r="AB33" s="40"/>
      <c r="AC33" s="40"/>
      <c r="AD33" s="40"/>
      <c r="AE33" s="40"/>
      <c r="AF33" s="40"/>
      <c r="AG33" s="40"/>
      <c r="AH33" s="40">
        <v>7</v>
      </c>
      <c r="AI33" s="40"/>
      <c r="AJ33" s="40"/>
      <c r="AK33" s="40"/>
      <c r="AL33" s="40"/>
      <c r="AM33" s="33"/>
      <c r="AN33" s="6"/>
      <c r="AO33" s="6"/>
      <c r="AP33" s="6"/>
      <c r="AQ33" s="6"/>
      <c r="AR33" s="12"/>
      <c r="AS33" s="33"/>
      <c r="AT33" s="83"/>
      <c r="AU33" s="61"/>
    </row>
    <row r="34" spans="1:47" ht="15" customHeight="1" x14ac:dyDescent="0.2">
      <c r="A34" s="2">
        <v>28</v>
      </c>
      <c r="B34" s="36" t="s">
        <v>3368</v>
      </c>
      <c r="C34" s="37" t="s">
        <v>3367</v>
      </c>
      <c r="D34" s="35" t="s">
        <v>18</v>
      </c>
      <c r="E34" s="8" t="s">
        <v>1302</v>
      </c>
      <c r="F34" s="35" t="s">
        <v>79</v>
      </c>
      <c r="G34" s="1">
        <f>SUM(I34:AT34)</f>
        <v>40</v>
      </c>
      <c r="H34" s="65"/>
      <c r="I34" s="40"/>
      <c r="J34" s="40"/>
      <c r="K34" s="40"/>
      <c r="L34" s="40"/>
      <c r="M34" s="40"/>
      <c r="N34" s="40">
        <v>40</v>
      </c>
      <c r="O34" s="40"/>
      <c r="P34" s="40"/>
      <c r="Q34" s="40"/>
      <c r="R34" s="40"/>
      <c r="S34" s="40"/>
      <c r="T34" s="40"/>
      <c r="U34" s="40"/>
      <c r="V34" s="40"/>
      <c r="W34" s="40"/>
      <c r="X34" s="40"/>
      <c r="Y34" s="40"/>
      <c r="Z34" s="40"/>
      <c r="AA34" s="40"/>
      <c r="AB34" s="40"/>
      <c r="AC34" s="40"/>
      <c r="AD34" s="40"/>
      <c r="AE34" s="40"/>
      <c r="AF34" s="40"/>
      <c r="AG34" s="40"/>
      <c r="AH34" s="40"/>
      <c r="AI34" s="40"/>
      <c r="AJ34" s="40"/>
      <c r="AK34" s="40"/>
      <c r="AL34" s="40"/>
      <c r="AM34" s="33"/>
      <c r="AN34" s="6"/>
      <c r="AO34" s="6"/>
      <c r="AP34" s="6"/>
      <c r="AQ34" s="6"/>
      <c r="AR34" s="12"/>
      <c r="AS34" s="33"/>
      <c r="AT34" s="83"/>
      <c r="AU34" s="61"/>
    </row>
    <row r="35" spans="1:47" ht="15" customHeight="1" x14ac:dyDescent="0.2">
      <c r="A35" s="2">
        <v>29</v>
      </c>
      <c r="B35" s="36" t="s">
        <v>249</v>
      </c>
      <c r="C35" s="37" t="s">
        <v>250</v>
      </c>
      <c r="D35" s="35" t="s">
        <v>18</v>
      </c>
      <c r="E35" s="8" t="s">
        <v>251</v>
      </c>
      <c r="F35" s="35" t="s">
        <v>198</v>
      </c>
      <c r="G35" s="1">
        <f>SUM(I35:AT35)</f>
        <v>35</v>
      </c>
      <c r="H35" s="65"/>
      <c r="I35" s="40"/>
      <c r="J35" s="40"/>
      <c r="K35" s="40"/>
      <c r="L35" s="40"/>
      <c r="M35" s="40"/>
      <c r="N35" s="40"/>
      <c r="O35" s="40"/>
      <c r="P35" s="40"/>
      <c r="Q35" s="40"/>
      <c r="R35" s="40"/>
      <c r="S35" s="40"/>
      <c r="T35" s="40"/>
      <c r="U35" s="40"/>
      <c r="V35" s="40"/>
      <c r="W35" s="40"/>
      <c r="X35" s="40"/>
      <c r="Y35" s="40"/>
      <c r="Z35" s="40"/>
      <c r="AA35" s="40"/>
      <c r="AB35" s="40"/>
      <c r="AC35" s="40"/>
      <c r="AD35" s="40"/>
      <c r="AE35" s="40"/>
      <c r="AF35" s="40">
        <v>15</v>
      </c>
      <c r="AG35" s="40"/>
      <c r="AH35" s="40"/>
      <c r="AI35" s="40"/>
      <c r="AJ35" s="40"/>
      <c r="AK35" s="40"/>
      <c r="AL35" s="40"/>
      <c r="AM35" s="33"/>
      <c r="AN35" s="6"/>
      <c r="AO35" s="6"/>
      <c r="AP35" s="6"/>
      <c r="AQ35" s="6">
        <v>20</v>
      </c>
      <c r="AR35" s="6"/>
      <c r="AS35" s="33"/>
      <c r="AT35" s="33"/>
      <c r="AU35" s="61"/>
    </row>
    <row r="36" spans="1:47" ht="15" customHeight="1" x14ac:dyDescent="0.2">
      <c r="A36" s="2">
        <v>30</v>
      </c>
      <c r="B36" s="36" t="s">
        <v>1795</v>
      </c>
      <c r="C36" s="37" t="s">
        <v>1796</v>
      </c>
      <c r="D36" s="35" t="s">
        <v>18</v>
      </c>
      <c r="E36" s="8" t="s">
        <v>1834</v>
      </c>
      <c r="F36" s="35" t="s">
        <v>1794</v>
      </c>
      <c r="G36" s="1">
        <f>SUM(I36:AT36)</f>
        <v>32.5</v>
      </c>
      <c r="H36" s="65"/>
      <c r="I36" s="40"/>
      <c r="J36" s="40"/>
      <c r="K36" s="40"/>
      <c r="L36" s="40"/>
      <c r="M36" s="40"/>
      <c r="N36" s="40"/>
      <c r="O36" s="40"/>
      <c r="P36" s="40"/>
      <c r="Q36" s="40"/>
      <c r="R36" s="40"/>
      <c r="S36" s="40"/>
      <c r="T36" s="40"/>
      <c r="U36" s="40"/>
      <c r="V36" s="40"/>
      <c r="W36" s="40"/>
      <c r="X36" s="40"/>
      <c r="Y36" s="40"/>
      <c r="Z36" s="40"/>
      <c r="AA36" s="40"/>
      <c r="AB36" s="40"/>
      <c r="AC36" s="40"/>
      <c r="AD36" s="40">
        <v>32.5</v>
      </c>
      <c r="AE36" s="40"/>
      <c r="AF36" s="40"/>
      <c r="AG36" s="40"/>
      <c r="AH36" s="40"/>
      <c r="AI36" s="40"/>
      <c r="AJ36" s="40"/>
      <c r="AK36" s="40"/>
      <c r="AL36" s="40"/>
      <c r="AM36" s="33"/>
      <c r="AN36" s="6"/>
      <c r="AO36" s="6"/>
      <c r="AP36" s="6"/>
      <c r="AQ36" s="6"/>
      <c r="AR36" s="12"/>
      <c r="AS36" s="33"/>
      <c r="AT36" s="83"/>
      <c r="AU36" s="61"/>
    </row>
    <row r="37" spans="1:47" ht="15" customHeight="1" x14ac:dyDescent="0.2">
      <c r="A37" s="2">
        <v>31</v>
      </c>
      <c r="B37" s="36" t="s">
        <v>1096</v>
      </c>
      <c r="C37" s="37" t="s">
        <v>1097</v>
      </c>
      <c r="D37" s="35" t="s">
        <v>18</v>
      </c>
      <c r="E37" s="8" t="s">
        <v>1098</v>
      </c>
      <c r="F37" s="35" t="s">
        <v>516</v>
      </c>
      <c r="G37" s="1">
        <f>SUM(I37:AT37)</f>
        <v>30</v>
      </c>
      <c r="H37" s="65"/>
      <c r="I37" s="40"/>
      <c r="J37" s="40"/>
      <c r="K37" s="40"/>
      <c r="L37" s="40"/>
      <c r="M37" s="40"/>
      <c r="N37" s="40"/>
      <c r="O37" s="40"/>
      <c r="P37" s="40"/>
      <c r="Q37" s="40"/>
      <c r="R37" s="40"/>
      <c r="S37" s="40"/>
      <c r="T37" s="40"/>
      <c r="U37" s="40"/>
      <c r="V37" s="40"/>
      <c r="W37" s="40"/>
      <c r="X37" s="40"/>
      <c r="Y37" s="40"/>
      <c r="Z37" s="40"/>
      <c r="AA37" s="40"/>
      <c r="AB37" s="40"/>
      <c r="AC37" s="40"/>
      <c r="AD37" s="40"/>
      <c r="AE37" s="40"/>
      <c r="AF37" s="40"/>
      <c r="AG37" s="40"/>
      <c r="AH37" s="40"/>
      <c r="AI37" s="40">
        <v>30</v>
      </c>
      <c r="AJ37" s="40"/>
      <c r="AK37" s="40"/>
      <c r="AL37" s="40"/>
      <c r="AM37" s="33"/>
      <c r="AN37" s="6"/>
      <c r="AO37" s="6"/>
      <c r="AP37" s="6"/>
      <c r="AQ37" s="6"/>
      <c r="AR37" s="12"/>
      <c r="AS37" s="33"/>
      <c r="AT37" s="83"/>
      <c r="AU37" s="61"/>
    </row>
    <row r="38" spans="1:47" ht="15" customHeight="1" x14ac:dyDescent="0.2">
      <c r="A38" s="2">
        <v>31</v>
      </c>
      <c r="B38" s="36" t="s">
        <v>1685</v>
      </c>
      <c r="C38" s="37" t="s">
        <v>1684</v>
      </c>
      <c r="D38" s="35" t="s">
        <v>18</v>
      </c>
      <c r="E38" s="8" t="s">
        <v>1686</v>
      </c>
      <c r="F38" s="35" t="s">
        <v>79</v>
      </c>
      <c r="G38" s="1">
        <f>SUM(I38:AT38)</f>
        <v>30</v>
      </c>
      <c r="H38" s="65"/>
      <c r="I38" s="40"/>
      <c r="J38" s="40"/>
      <c r="K38" s="40"/>
      <c r="L38" s="40"/>
      <c r="M38" s="40"/>
      <c r="N38" s="40"/>
      <c r="O38" s="40"/>
      <c r="P38" s="40"/>
      <c r="Q38" s="40"/>
      <c r="R38" s="40"/>
      <c r="S38" s="40"/>
      <c r="T38" s="40"/>
      <c r="U38" s="40"/>
      <c r="V38" s="40"/>
      <c r="W38" s="40"/>
      <c r="X38" s="40"/>
      <c r="Y38" s="40"/>
      <c r="Z38" s="40"/>
      <c r="AA38" s="40"/>
      <c r="AB38" s="40"/>
      <c r="AC38" s="40"/>
      <c r="AD38" s="40"/>
      <c r="AE38" s="40">
        <v>30</v>
      </c>
      <c r="AF38" s="40"/>
      <c r="AG38" s="40"/>
      <c r="AH38" s="40"/>
      <c r="AI38" s="40"/>
      <c r="AJ38" s="40"/>
      <c r="AK38" s="40"/>
      <c r="AL38" s="40"/>
      <c r="AM38" s="33"/>
      <c r="AN38" s="6"/>
      <c r="AO38" s="6"/>
      <c r="AP38" s="6"/>
      <c r="AQ38" s="6"/>
      <c r="AR38" s="12"/>
      <c r="AS38" s="33"/>
      <c r="AT38" s="83"/>
      <c r="AU38" s="61"/>
    </row>
    <row r="39" spans="1:47" ht="15" customHeight="1" x14ac:dyDescent="0.2">
      <c r="A39" s="2">
        <v>31</v>
      </c>
      <c r="B39" s="36" t="s">
        <v>1099</v>
      </c>
      <c r="C39" s="37" t="s">
        <v>1100</v>
      </c>
      <c r="D39" s="35" t="s">
        <v>18</v>
      </c>
      <c r="E39" s="8" t="s">
        <v>515</v>
      </c>
      <c r="F39" s="35" t="s">
        <v>516</v>
      </c>
      <c r="G39" s="1">
        <f>SUM(I39:AT39)</f>
        <v>30</v>
      </c>
      <c r="H39" s="65"/>
      <c r="I39" s="40"/>
      <c r="J39" s="40"/>
      <c r="K39" s="40"/>
      <c r="L39" s="40"/>
      <c r="M39" s="40"/>
      <c r="N39" s="40"/>
      <c r="O39" s="40"/>
      <c r="P39" s="40"/>
      <c r="Q39" s="40"/>
      <c r="R39" s="40"/>
      <c r="S39" s="40"/>
      <c r="T39" s="40">
        <v>5</v>
      </c>
      <c r="U39" s="40"/>
      <c r="V39" s="40"/>
      <c r="W39" s="40"/>
      <c r="X39" s="40"/>
      <c r="Y39" s="40"/>
      <c r="Z39" s="40"/>
      <c r="AA39" s="40"/>
      <c r="AB39" s="40"/>
      <c r="AC39" s="40"/>
      <c r="AD39" s="40"/>
      <c r="AE39" s="40"/>
      <c r="AF39" s="40"/>
      <c r="AG39" s="40"/>
      <c r="AH39" s="40"/>
      <c r="AI39" s="40">
        <v>25</v>
      </c>
      <c r="AJ39" s="40"/>
      <c r="AK39" s="40"/>
      <c r="AL39" s="40"/>
      <c r="AM39" s="33"/>
      <c r="AN39" s="6"/>
      <c r="AO39" s="6"/>
      <c r="AP39" s="6"/>
      <c r="AQ39" s="6"/>
      <c r="AR39" s="12"/>
      <c r="AS39" s="33"/>
      <c r="AT39" s="83"/>
      <c r="AU39" s="61"/>
    </row>
    <row r="40" spans="1:47" ht="15" customHeight="1" x14ac:dyDescent="0.2">
      <c r="A40" s="2">
        <v>31</v>
      </c>
      <c r="B40" s="36" t="s">
        <v>2102</v>
      </c>
      <c r="C40" s="37" t="s">
        <v>2103</v>
      </c>
      <c r="D40" s="35" t="s">
        <v>18</v>
      </c>
      <c r="E40" s="8" t="s">
        <v>43</v>
      </c>
      <c r="F40" s="35" t="s">
        <v>899</v>
      </c>
      <c r="G40" s="1">
        <f>SUM(I40:AT40)</f>
        <v>30</v>
      </c>
      <c r="H40" s="65"/>
      <c r="I40" s="40"/>
      <c r="J40" s="40"/>
      <c r="K40" s="40"/>
      <c r="L40" s="40"/>
      <c r="M40" s="40"/>
      <c r="N40" s="40"/>
      <c r="O40" s="40"/>
      <c r="P40" s="40"/>
      <c r="Q40" s="40"/>
      <c r="R40" s="40"/>
      <c r="S40" s="40"/>
      <c r="T40" s="40"/>
      <c r="U40" s="40">
        <v>15</v>
      </c>
      <c r="V40" s="40"/>
      <c r="W40" s="40"/>
      <c r="X40" s="40"/>
      <c r="Y40" s="40">
        <v>15</v>
      </c>
      <c r="Z40" s="40"/>
      <c r="AA40" s="40"/>
      <c r="AB40" s="40"/>
      <c r="AC40" s="40"/>
      <c r="AD40" s="40"/>
      <c r="AE40" s="40"/>
      <c r="AF40" s="40"/>
      <c r="AG40" s="40"/>
      <c r="AH40" s="40"/>
      <c r="AI40" s="40"/>
      <c r="AJ40" s="40"/>
      <c r="AK40" s="40"/>
      <c r="AL40" s="40"/>
      <c r="AM40" s="33"/>
      <c r="AN40" s="6"/>
      <c r="AO40" s="6"/>
      <c r="AP40" s="6"/>
      <c r="AQ40" s="6"/>
      <c r="AR40" s="12"/>
      <c r="AS40" s="33"/>
      <c r="AT40" s="83"/>
      <c r="AU40" s="61"/>
    </row>
    <row r="41" spans="1:47" ht="15" customHeight="1" x14ac:dyDescent="0.2">
      <c r="A41" s="90">
        <v>31</v>
      </c>
      <c r="B41" s="116" t="s">
        <v>2713</v>
      </c>
      <c r="C41" s="117" t="s">
        <v>2714</v>
      </c>
      <c r="D41" s="35" t="s">
        <v>18</v>
      </c>
      <c r="E41" s="118" t="s">
        <v>1699</v>
      </c>
      <c r="F41" s="115" t="s">
        <v>79</v>
      </c>
      <c r="G41" s="1">
        <f>SUM(I41:AT41)</f>
        <v>30</v>
      </c>
      <c r="H41" s="123"/>
      <c r="I41" s="119"/>
      <c r="J41" s="119">
        <v>9</v>
      </c>
      <c r="K41" s="119"/>
      <c r="L41" s="119"/>
      <c r="M41" s="119"/>
      <c r="N41" s="119"/>
      <c r="O41" s="119"/>
      <c r="P41" s="119"/>
      <c r="Q41" s="119"/>
      <c r="R41" s="119">
        <v>21</v>
      </c>
      <c r="S41" s="119"/>
      <c r="T41" s="119"/>
      <c r="U41" s="119"/>
      <c r="V41" s="119"/>
      <c r="W41" s="119"/>
      <c r="X41" s="119"/>
      <c r="Y41" s="119"/>
      <c r="Z41" s="119"/>
      <c r="AA41" s="119"/>
      <c r="AB41" s="119"/>
      <c r="AC41" s="119"/>
      <c r="AD41" s="119"/>
      <c r="AE41" s="119"/>
      <c r="AF41" s="119"/>
      <c r="AG41" s="119"/>
      <c r="AH41" s="119"/>
      <c r="AI41" s="119"/>
      <c r="AJ41" s="119"/>
      <c r="AK41" s="119"/>
      <c r="AL41" s="119"/>
      <c r="AM41" s="120"/>
      <c r="AN41" s="92"/>
      <c r="AO41" s="92"/>
      <c r="AP41" s="121"/>
      <c r="AQ41" s="122"/>
      <c r="AR41" s="122"/>
      <c r="AS41" s="124"/>
      <c r="AT41" s="124"/>
      <c r="AU41" s="61"/>
    </row>
    <row r="42" spans="1:47" ht="15" customHeight="1" x14ac:dyDescent="0.2">
      <c r="A42" s="90">
        <v>32</v>
      </c>
      <c r="B42" s="116" t="s">
        <v>2711</v>
      </c>
      <c r="C42" s="117" t="s">
        <v>2712</v>
      </c>
      <c r="D42" s="35" t="s">
        <v>18</v>
      </c>
      <c r="E42" s="118" t="s">
        <v>43</v>
      </c>
      <c r="F42" s="115" t="s">
        <v>79</v>
      </c>
      <c r="G42" s="1">
        <f>SUM(I42:AT42)</f>
        <v>25</v>
      </c>
      <c r="H42" s="123"/>
      <c r="I42" s="119"/>
      <c r="J42" s="119"/>
      <c r="K42" s="119"/>
      <c r="L42" s="119"/>
      <c r="M42" s="119"/>
      <c r="N42" s="119"/>
      <c r="O42" s="119"/>
      <c r="P42" s="119"/>
      <c r="Q42" s="119"/>
      <c r="R42" s="119">
        <v>25</v>
      </c>
      <c r="S42" s="119"/>
      <c r="T42" s="119"/>
      <c r="U42" s="119"/>
      <c r="V42" s="119"/>
      <c r="W42" s="119"/>
      <c r="X42" s="119"/>
      <c r="Y42" s="119"/>
      <c r="Z42" s="119"/>
      <c r="AA42" s="119"/>
      <c r="AB42" s="119"/>
      <c r="AC42" s="119"/>
      <c r="AD42" s="119"/>
      <c r="AE42" s="119"/>
      <c r="AF42" s="119"/>
      <c r="AG42" s="119"/>
      <c r="AH42" s="119"/>
      <c r="AI42" s="119"/>
      <c r="AJ42" s="119"/>
      <c r="AK42" s="119"/>
      <c r="AL42" s="119"/>
      <c r="AM42" s="120"/>
      <c r="AN42" s="92"/>
      <c r="AO42" s="92"/>
      <c r="AP42" s="121"/>
      <c r="AQ42" s="122"/>
      <c r="AR42" s="122"/>
      <c r="AS42" s="124"/>
      <c r="AT42" s="124"/>
      <c r="AU42" s="61"/>
    </row>
    <row r="43" spans="1:47" ht="15" customHeight="1" x14ac:dyDescent="0.2">
      <c r="A43" s="2">
        <v>32</v>
      </c>
      <c r="B43" s="36" t="s">
        <v>1790</v>
      </c>
      <c r="C43" s="37" t="s">
        <v>1789</v>
      </c>
      <c r="D43" s="35" t="s">
        <v>18</v>
      </c>
      <c r="E43" s="8" t="s">
        <v>1731</v>
      </c>
      <c r="F43" s="35" t="s">
        <v>79</v>
      </c>
      <c r="G43" s="1">
        <f>SUM(I43:AT43)</f>
        <v>25</v>
      </c>
      <c r="H43" s="65"/>
      <c r="I43" s="40"/>
      <c r="J43" s="40">
        <v>22</v>
      </c>
      <c r="K43" s="40"/>
      <c r="L43" s="40"/>
      <c r="M43" s="40"/>
      <c r="N43" s="40"/>
      <c r="O43" s="40"/>
      <c r="P43" s="40"/>
      <c r="Q43" s="40"/>
      <c r="R43" s="40">
        <v>2</v>
      </c>
      <c r="S43" s="40"/>
      <c r="T43" s="40"/>
      <c r="U43" s="40"/>
      <c r="V43" s="40"/>
      <c r="W43" s="40"/>
      <c r="X43" s="40"/>
      <c r="Y43" s="40"/>
      <c r="Z43" s="40"/>
      <c r="AA43" s="40"/>
      <c r="AB43" s="40"/>
      <c r="AC43" s="40"/>
      <c r="AD43" s="40"/>
      <c r="AE43" s="40">
        <v>1</v>
      </c>
      <c r="AF43" s="40"/>
      <c r="AG43" s="40"/>
      <c r="AH43" s="40"/>
      <c r="AI43" s="40"/>
      <c r="AJ43" s="40"/>
      <c r="AK43" s="40"/>
      <c r="AL43" s="40"/>
      <c r="AM43" s="33"/>
      <c r="AN43" s="6"/>
      <c r="AO43" s="6"/>
      <c r="AP43" s="6"/>
      <c r="AQ43" s="6"/>
      <c r="AR43" s="12"/>
      <c r="AS43" s="33"/>
      <c r="AT43" s="83"/>
      <c r="AU43" s="61"/>
    </row>
    <row r="44" spans="1:47" ht="15" customHeight="1" x14ac:dyDescent="0.2">
      <c r="A44" s="2">
        <v>33</v>
      </c>
      <c r="B44" s="36" t="s">
        <v>696</v>
      </c>
      <c r="C44" s="8" t="s">
        <v>697</v>
      </c>
      <c r="D44" s="35" t="s">
        <v>18</v>
      </c>
      <c r="E44" s="8" t="s">
        <v>43</v>
      </c>
      <c r="F44" s="35" t="s">
        <v>101</v>
      </c>
      <c r="G44" s="1">
        <f>SUM(I44:AT44)</f>
        <v>22</v>
      </c>
      <c r="H44" s="65"/>
      <c r="I44" s="40"/>
      <c r="J44" s="40"/>
      <c r="K44" s="40"/>
      <c r="L44" s="40"/>
      <c r="M44" s="40"/>
      <c r="N44" s="40"/>
      <c r="O44" s="40"/>
      <c r="P44" s="40"/>
      <c r="Q44" s="40"/>
      <c r="R44" s="40"/>
      <c r="S44" s="40"/>
      <c r="T44" s="40"/>
      <c r="U44" s="40"/>
      <c r="V44" s="40"/>
      <c r="W44" s="40"/>
      <c r="X44" s="40"/>
      <c r="Y44" s="40"/>
      <c r="Z44" s="40"/>
      <c r="AA44" s="40"/>
      <c r="AB44" s="40"/>
      <c r="AC44" s="40"/>
      <c r="AD44" s="40"/>
      <c r="AE44" s="40">
        <v>6</v>
      </c>
      <c r="AF44" s="40"/>
      <c r="AG44" s="40"/>
      <c r="AH44" s="40"/>
      <c r="AI44" s="40"/>
      <c r="AJ44" s="40"/>
      <c r="AK44" s="40"/>
      <c r="AL44" s="40">
        <v>2</v>
      </c>
      <c r="AM44" s="33">
        <v>11</v>
      </c>
      <c r="AN44" s="6"/>
      <c r="AO44" s="6"/>
      <c r="AP44" s="6">
        <v>3</v>
      </c>
      <c r="AQ44" s="6"/>
      <c r="AR44" s="6"/>
      <c r="AS44" s="33"/>
      <c r="AT44" s="33"/>
      <c r="AU44" s="61"/>
    </row>
    <row r="45" spans="1:47" ht="15" customHeight="1" x14ac:dyDescent="0.2">
      <c r="A45" s="2">
        <v>33</v>
      </c>
      <c r="B45" s="36" t="s">
        <v>1289</v>
      </c>
      <c r="C45" s="37" t="s">
        <v>1290</v>
      </c>
      <c r="D45" s="35" t="s">
        <v>18</v>
      </c>
      <c r="E45" s="8" t="s">
        <v>1285</v>
      </c>
      <c r="F45" s="35" t="s">
        <v>79</v>
      </c>
      <c r="G45" s="1">
        <f>SUM(I45:AT45)</f>
        <v>22</v>
      </c>
      <c r="H45" s="65"/>
      <c r="I45" s="40"/>
      <c r="J45" s="40"/>
      <c r="K45" s="40"/>
      <c r="L45" s="40"/>
      <c r="M45" s="40"/>
      <c r="N45" s="40">
        <v>17</v>
      </c>
      <c r="O45" s="40"/>
      <c r="P45" s="40"/>
      <c r="Q45" s="40"/>
      <c r="R45" s="40"/>
      <c r="S45" s="40"/>
      <c r="T45" s="40"/>
      <c r="U45" s="40"/>
      <c r="V45" s="40"/>
      <c r="W45" s="40"/>
      <c r="X45" s="40"/>
      <c r="Y45" s="40"/>
      <c r="Z45" s="40"/>
      <c r="AA45" s="40"/>
      <c r="AB45" s="40"/>
      <c r="AC45" s="40"/>
      <c r="AD45" s="40"/>
      <c r="AE45" s="40"/>
      <c r="AF45" s="40"/>
      <c r="AG45" s="40"/>
      <c r="AH45" s="40">
        <v>5</v>
      </c>
      <c r="AI45" s="40"/>
      <c r="AJ45" s="40"/>
      <c r="AK45" s="40"/>
      <c r="AL45" s="40"/>
      <c r="AM45" s="33"/>
      <c r="AN45" s="6"/>
      <c r="AO45" s="6"/>
      <c r="AP45" s="6"/>
      <c r="AQ45" s="6"/>
      <c r="AR45" s="12"/>
      <c r="AS45" s="33"/>
      <c r="AT45" s="83"/>
      <c r="AU45" s="61"/>
    </row>
    <row r="46" spans="1:47" ht="15" customHeight="1" x14ac:dyDescent="0.2">
      <c r="A46" s="2">
        <v>34</v>
      </c>
      <c r="B46" s="36" t="s">
        <v>996</v>
      </c>
      <c r="C46" s="37" t="s">
        <v>997</v>
      </c>
      <c r="D46" s="35" t="s">
        <v>18</v>
      </c>
      <c r="E46" s="8" t="s">
        <v>983</v>
      </c>
      <c r="F46" s="35" t="s">
        <v>984</v>
      </c>
      <c r="G46" s="1">
        <f>SUM(I46:AT46)</f>
        <v>20</v>
      </c>
      <c r="H46" s="65"/>
      <c r="I46" s="40"/>
      <c r="J46" s="40"/>
      <c r="K46" s="40"/>
      <c r="L46" s="40"/>
      <c r="M46" s="40"/>
      <c r="N46" s="40"/>
      <c r="O46" s="40"/>
      <c r="P46" s="40"/>
      <c r="Q46" s="40"/>
      <c r="R46" s="40"/>
      <c r="S46" s="40"/>
      <c r="T46" s="40"/>
      <c r="U46" s="40"/>
      <c r="V46" s="40"/>
      <c r="W46" s="40"/>
      <c r="X46" s="40"/>
      <c r="Y46" s="40"/>
      <c r="Z46" s="40"/>
      <c r="AA46" s="40"/>
      <c r="AB46" s="40"/>
      <c r="AC46" s="40"/>
      <c r="AD46" s="40"/>
      <c r="AE46" s="40"/>
      <c r="AF46" s="40"/>
      <c r="AG46" s="40"/>
      <c r="AH46" s="40"/>
      <c r="AI46" s="40"/>
      <c r="AJ46" s="40">
        <v>20</v>
      </c>
      <c r="AK46" s="40"/>
      <c r="AL46" s="40"/>
      <c r="AM46" s="33"/>
      <c r="AN46" s="6"/>
      <c r="AO46" s="6"/>
      <c r="AP46" s="6"/>
      <c r="AQ46" s="6"/>
      <c r="AR46" s="12"/>
      <c r="AS46" s="33"/>
      <c r="AT46" s="83"/>
      <c r="AU46" s="61"/>
    </row>
    <row r="47" spans="1:47" ht="15" customHeight="1" x14ac:dyDescent="0.2">
      <c r="A47" s="2">
        <v>34</v>
      </c>
      <c r="B47" s="36" t="s">
        <v>2003</v>
      </c>
      <c r="C47" s="37" t="s">
        <v>2000</v>
      </c>
      <c r="D47" s="35" t="s">
        <v>18</v>
      </c>
      <c r="E47" s="8" t="s">
        <v>43</v>
      </c>
      <c r="F47" s="35" t="s">
        <v>728</v>
      </c>
      <c r="G47" s="1">
        <f>SUM(I47:AT47)</f>
        <v>20</v>
      </c>
      <c r="H47" s="65"/>
      <c r="I47" s="40"/>
      <c r="J47" s="40"/>
      <c r="K47" s="40"/>
      <c r="L47" s="40"/>
      <c r="M47" s="40"/>
      <c r="N47" s="40"/>
      <c r="O47" s="40"/>
      <c r="P47" s="40"/>
      <c r="Q47" s="40"/>
      <c r="R47" s="40"/>
      <c r="S47" s="40"/>
      <c r="T47" s="40"/>
      <c r="U47" s="40"/>
      <c r="V47" s="40"/>
      <c r="W47" s="40"/>
      <c r="X47" s="40"/>
      <c r="Y47" s="40"/>
      <c r="Z47" s="40"/>
      <c r="AA47" s="40"/>
      <c r="AB47" s="40">
        <v>20</v>
      </c>
      <c r="AC47" s="40"/>
      <c r="AD47" s="40"/>
      <c r="AE47" s="40"/>
      <c r="AF47" s="40"/>
      <c r="AG47" s="40"/>
      <c r="AH47" s="40"/>
      <c r="AI47" s="40"/>
      <c r="AJ47" s="40"/>
      <c r="AK47" s="40"/>
      <c r="AL47" s="40"/>
      <c r="AM47" s="33"/>
      <c r="AN47" s="6"/>
      <c r="AO47" s="6"/>
      <c r="AP47" s="6"/>
      <c r="AQ47" s="6"/>
      <c r="AR47" s="12"/>
      <c r="AS47" s="33"/>
      <c r="AT47" s="83"/>
      <c r="AU47" s="61"/>
    </row>
    <row r="48" spans="1:47" ht="15" customHeight="1" x14ac:dyDescent="0.2">
      <c r="A48" s="2">
        <v>34</v>
      </c>
      <c r="B48" s="36" t="s">
        <v>2029</v>
      </c>
      <c r="C48" s="37" t="s">
        <v>2030</v>
      </c>
      <c r="D48" s="35" t="s">
        <v>18</v>
      </c>
      <c r="E48" s="8" t="s">
        <v>2015</v>
      </c>
      <c r="F48" s="35" t="s">
        <v>422</v>
      </c>
      <c r="G48" s="1">
        <f>SUM(I48:AT48)</f>
        <v>20</v>
      </c>
      <c r="H48" s="65"/>
      <c r="I48" s="40"/>
      <c r="J48" s="40"/>
      <c r="K48" s="40"/>
      <c r="L48" s="40"/>
      <c r="M48" s="40"/>
      <c r="N48" s="40"/>
      <c r="O48" s="40"/>
      <c r="P48" s="40"/>
      <c r="Q48" s="40"/>
      <c r="R48" s="40"/>
      <c r="S48" s="40"/>
      <c r="T48" s="40"/>
      <c r="U48" s="40"/>
      <c r="V48" s="40"/>
      <c r="W48" s="40"/>
      <c r="X48" s="40"/>
      <c r="Y48" s="40"/>
      <c r="Z48" s="40"/>
      <c r="AA48" s="40">
        <v>20</v>
      </c>
      <c r="AB48" s="40"/>
      <c r="AC48" s="40"/>
      <c r="AD48" s="40"/>
      <c r="AE48" s="40"/>
      <c r="AF48" s="40"/>
      <c r="AG48" s="40"/>
      <c r="AH48" s="40"/>
      <c r="AI48" s="40"/>
      <c r="AJ48" s="40"/>
      <c r="AK48" s="40"/>
      <c r="AL48" s="40"/>
      <c r="AM48" s="33"/>
      <c r="AN48" s="6"/>
      <c r="AO48" s="6"/>
      <c r="AP48" s="6"/>
      <c r="AQ48" s="6"/>
      <c r="AR48" s="12"/>
      <c r="AS48" s="33"/>
      <c r="AT48" s="83"/>
      <c r="AU48" s="61"/>
    </row>
    <row r="49" spans="1:47" ht="15" customHeight="1" x14ac:dyDescent="0.2">
      <c r="A49" s="2">
        <v>34</v>
      </c>
      <c r="B49" s="36" t="s">
        <v>2098</v>
      </c>
      <c r="C49" s="37" t="s">
        <v>2099</v>
      </c>
      <c r="D49" s="35" t="s">
        <v>18</v>
      </c>
      <c r="E49" s="8" t="s">
        <v>920</v>
      </c>
      <c r="F49" s="35" t="s">
        <v>899</v>
      </c>
      <c r="G49" s="1">
        <f>SUM(I49:AT49)</f>
        <v>20</v>
      </c>
      <c r="H49" s="65"/>
      <c r="I49" s="40"/>
      <c r="J49" s="40"/>
      <c r="K49" s="40"/>
      <c r="L49" s="40"/>
      <c r="M49" s="40"/>
      <c r="N49" s="40"/>
      <c r="O49" s="40"/>
      <c r="P49" s="40"/>
      <c r="Q49" s="40"/>
      <c r="R49" s="40"/>
      <c r="S49" s="40"/>
      <c r="T49" s="40"/>
      <c r="U49" s="40"/>
      <c r="V49" s="40"/>
      <c r="W49" s="40"/>
      <c r="X49" s="40"/>
      <c r="Y49" s="40">
        <v>20</v>
      </c>
      <c r="Z49" s="40"/>
      <c r="AA49" s="40"/>
      <c r="AB49" s="40"/>
      <c r="AC49" s="40"/>
      <c r="AD49" s="40"/>
      <c r="AE49" s="40"/>
      <c r="AF49" s="40"/>
      <c r="AG49" s="40"/>
      <c r="AH49" s="40"/>
      <c r="AI49" s="40"/>
      <c r="AJ49" s="40"/>
      <c r="AK49" s="40"/>
      <c r="AL49" s="40"/>
      <c r="AM49" s="33"/>
      <c r="AN49" s="6"/>
      <c r="AO49" s="6"/>
      <c r="AP49" s="6"/>
      <c r="AQ49" s="6"/>
      <c r="AR49" s="12"/>
      <c r="AS49" s="33"/>
      <c r="AT49" s="83"/>
      <c r="AU49" s="61"/>
    </row>
    <row r="50" spans="1:47" ht="15" customHeight="1" x14ac:dyDescent="0.2">
      <c r="A50" s="2">
        <v>34</v>
      </c>
      <c r="B50" s="116" t="s">
        <v>231</v>
      </c>
      <c r="C50" s="117" t="s">
        <v>232</v>
      </c>
      <c r="D50" s="115" t="s">
        <v>18</v>
      </c>
      <c r="E50" s="118" t="s">
        <v>172</v>
      </c>
      <c r="F50" s="115" t="s">
        <v>79</v>
      </c>
      <c r="G50" s="1">
        <f>SUM(I50:AT50)</f>
        <v>20</v>
      </c>
      <c r="H50" s="123"/>
      <c r="I50" s="119"/>
      <c r="J50" s="119"/>
      <c r="K50" s="119"/>
      <c r="L50" s="119"/>
      <c r="M50" s="119"/>
      <c r="N50" s="119"/>
      <c r="O50" s="119"/>
      <c r="P50" s="119"/>
      <c r="Q50" s="119"/>
      <c r="R50" s="119"/>
      <c r="S50" s="119"/>
      <c r="T50" s="119"/>
      <c r="U50" s="119"/>
      <c r="V50" s="119"/>
      <c r="W50" s="119"/>
      <c r="X50" s="119"/>
      <c r="Y50" s="119"/>
      <c r="Z50" s="119"/>
      <c r="AA50" s="119"/>
      <c r="AB50" s="119"/>
      <c r="AC50" s="119"/>
      <c r="AD50" s="119"/>
      <c r="AE50" s="119"/>
      <c r="AF50" s="119"/>
      <c r="AG50" s="119"/>
      <c r="AH50" s="119"/>
      <c r="AI50" s="119"/>
      <c r="AJ50" s="119"/>
      <c r="AK50" s="119"/>
      <c r="AL50" s="119"/>
      <c r="AM50" s="120"/>
      <c r="AN50" s="92"/>
      <c r="AO50" s="92">
        <v>20</v>
      </c>
      <c r="AP50" s="121"/>
      <c r="AQ50" s="122"/>
      <c r="AR50" s="122"/>
      <c r="AS50" s="124"/>
      <c r="AT50" s="124"/>
      <c r="AU50" s="61"/>
    </row>
    <row r="51" spans="1:47" ht="15" customHeight="1" x14ac:dyDescent="0.2">
      <c r="A51" s="2">
        <v>34</v>
      </c>
      <c r="B51" s="36" t="s">
        <v>3558</v>
      </c>
      <c r="C51" s="37" t="s">
        <v>3559</v>
      </c>
      <c r="D51" s="35" t="s">
        <v>18</v>
      </c>
      <c r="E51" s="8" t="s">
        <v>3560</v>
      </c>
      <c r="F51" s="35" t="s">
        <v>101</v>
      </c>
      <c r="G51" s="1">
        <f>SUM(I51:AT51)</f>
        <v>20</v>
      </c>
      <c r="H51" s="65"/>
      <c r="I51" s="40"/>
      <c r="J51" s="40">
        <v>13</v>
      </c>
      <c r="K51" s="40">
        <v>7</v>
      </c>
      <c r="L51" s="40"/>
      <c r="M51" s="40"/>
      <c r="N51" s="40"/>
      <c r="O51" s="40"/>
      <c r="P51" s="40"/>
      <c r="Q51" s="40"/>
      <c r="R51" s="40"/>
      <c r="S51" s="40"/>
      <c r="T51" s="40"/>
      <c r="U51" s="40"/>
      <c r="V51" s="40"/>
      <c r="W51" s="40"/>
      <c r="X51" s="40"/>
      <c r="Y51" s="40"/>
      <c r="Z51" s="40"/>
      <c r="AA51" s="40"/>
      <c r="AB51" s="40"/>
      <c r="AC51" s="40"/>
      <c r="AD51" s="40"/>
      <c r="AE51" s="40"/>
      <c r="AF51" s="40"/>
      <c r="AG51" s="40"/>
      <c r="AH51" s="40"/>
      <c r="AI51" s="40"/>
      <c r="AJ51" s="40"/>
      <c r="AK51" s="40"/>
      <c r="AL51" s="40"/>
      <c r="AM51" s="33"/>
      <c r="AN51" s="6"/>
      <c r="AO51" s="6"/>
      <c r="AP51" s="6"/>
      <c r="AQ51" s="6"/>
      <c r="AR51" s="12"/>
      <c r="AS51" s="33"/>
      <c r="AT51" s="83"/>
      <c r="AU51" s="61"/>
    </row>
    <row r="52" spans="1:47" ht="15" customHeight="1" x14ac:dyDescent="0.2">
      <c r="A52" s="115">
        <v>35</v>
      </c>
      <c r="B52" s="116" t="s">
        <v>2715</v>
      </c>
      <c r="C52" s="117" t="s">
        <v>2716</v>
      </c>
      <c r="D52" s="35" t="s">
        <v>18</v>
      </c>
      <c r="E52" s="118" t="s">
        <v>1679</v>
      </c>
      <c r="F52" s="115" t="s">
        <v>79</v>
      </c>
      <c r="G52" s="1">
        <f>SUM(I52:AT52)</f>
        <v>18</v>
      </c>
      <c r="H52" s="123"/>
      <c r="I52" s="119"/>
      <c r="J52" s="119"/>
      <c r="K52" s="119"/>
      <c r="L52" s="119"/>
      <c r="M52" s="119"/>
      <c r="N52" s="119"/>
      <c r="O52" s="119"/>
      <c r="P52" s="119"/>
      <c r="Q52" s="119"/>
      <c r="R52" s="119">
        <v>18</v>
      </c>
      <c r="S52" s="119"/>
      <c r="T52" s="119"/>
      <c r="U52" s="119"/>
      <c r="V52" s="119"/>
      <c r="W52" s="119"/>
      <c r="X52" s="119"/>
      <c r="Y52" s="119"/>
      <c r="Z52" s="119"/>
      <c r="AA52" s="119"/>
      <c r="AB52" s="119"/>
      <c r="AC52" s="119"/>
      <c r="AD52" s="119"/>
      <c r="AE52" s="119"/>
      <c r="AF52" s="119"/>
      <c r="AG52" s="119"/>
      <c r="AH52" s="119"/>
      <c r="AI52" s="119"/>
      <c r="AJ52" s="119"/>
      <c r="AK52" s="119"/>
      <c r="AL52" s="119"/>
      <c r="AM52" s="120"/>
      <c r="AN52" s="92"/>
      <c r="AO52" s="92"/>
      <c r="AP52" s="141"/>
      <c r="AQ52" s="124"/>
      <c r="AR52" s="124"/>
      <c r="AS52" s="124"/>
      <c r="AT52" s="124"/>
      <c r="AU52" s="61"/>
    </row>
    <row r="53" spans="1:47" s="89" customFormat="1" ht="15" customHeight="1" x14ac:dyDescent="0.2">
      <c r="A53" s="2">
        <v>36</v>
      </c>
      <c r="B53" s="20" t="s">
        <v>2100</v>
      </c>
      <c r="C53" s="3" t="s">
        <v>2101</v>
      </c>
      <c r="D53" s="2" t="s">
        <v>18</v>
      </c>
      <c r="E53" s="4" t="s">
        <v>920</v>
      </c>
      <c r="F53" s="2" t="s">
        <v>899</v>
      </c>
      <c r="G53" s="1">
        <f>SUM(I53:AT53)</f>
        <v>17.5</v>
      </c>
      <c r="H53" s="95"/>
      <c r="I53" s="39"/>
      <c r="J53" s="39"/>
      <c r="K53" s="39"/>
      <c r="L53" s="39"/>
      <c r="M53" s="39"/>
      <c r="N53" s="39"/>
      <c r="O53" s="39"/>
      <c r="P53" s="39"/>
      <c r="Q53" s="39"/>
      <c r="R53" s="39"/>
      <c r="S53" s="39"/>
      <c r="T53" s="6"/>
      <c r="U53" s="6"/>
      <c r="V53" s="6"/>
      <c r="W53" s="6"/>
      <c r="X53" s="6"/>
      <c r="Y53" s="6">
        <v>17.5</v>
      </c>
      <c r="Z53" s="6"/>
      <c r="AA53" s="6"/>
      <c r="AB53" s="6"/>
      <c r="AC53" s="6"/>
      <c r="AD53" s="6"/>
      <c r="AE53" s="6"/>
      <c r="AF53" s="6"/>
      <c r="AG53" s="6"/>
      <c r="AH53" s="6"/>
      <c r="AI53" s="6"/>
      <c r="AJ53" s="6"/>
      <c r="AK53" s="6"/>
      <c r="AL53" s="6"/>
      <c r="AM53" s="6"/>
      <c r="AN53" s="63"/>
      <c r="AO53" s="63"/>
      <c r="AP53" s="6"/>
      <c r="AQ53" s="6"/>
      <c r="AR53" s="12"/>
      <c r="AS53" s="6"/>
      <c r="AT53" s="12"/>
      <c r="AU53" s="61"/>
    </row>
    <row r="54" spans="1:47" s="89" customFormat="1" ht="15" customHeight="1" x14ac:dyDescent="0.2">
      <c r="A54" s="35">
        <v>37</v>
      </c>
      <c r="B54" s="36" t="s">
        <v>575</v>
      </c>
      <c r="C54" s="37" t="s">
        <v>576</v>
      </c>
      <c r="D54" s="35" t="s">
        <v>18</v>
      </c>
      <c r="E54" s="8" t="s">
        <v>574</v>
      </c>
      <c r="F54" s="35" t="s">
        <v>79</v>
      </c>
      <c r="G54" s="1">
        <f>SUM(I54:AT54)</f>
        <v>17</v>
      </c>
      <c r="H54" s="95"/>
      <c r="I54" s="40"/>
      <c r="J54" s="40"/>
      <c r="K54" s="40"/>
      <c r="L54" s="40"/>
      <c r="M54" s="40"/>
      <c r="N54" s="40"/>
      <c r="O54" s="40"/>
      <c r="P54" s="40"/>
      <c r="Q54" s="40"/>
      <c r="R54" s="40"/>
      <c r="S54" s="40"/>
      <c r="T54" s="40"/>
      <c r="U54" s="40"/>
      <c r="V54" s="40"/>
      <c r="W54" s="40"/>
      <c r="X54" s="40"/>
      <c r="Y54" s="40"/>
      <c r="Z54" s="40"/>
      <c r="AA54" s="40"/>
      <c r="AB54" s="40"/>
      <c r="AC54" s="40"/>
      <c r="AD54" s="40"/>
      <c r="AE54" s="40"/>
      <c r="AF54" s="40"/>
      <c r="AG54" s="40"/>
      <c r="AH54" s="40"/>
      <c r="AI54" s="40"/>
      <c r="AJ54" s="40"/>
      <c r="AK54" s="40"/>
      <c r="AL54" s="40"/>
      <c r="AM54" s="33"/>
      <c r="AN54" s="63"/>
      <c r="AO54" s="63"/>
      <c r="AP54" s="6"/>
      <c r="AQ54" s="6"/>
      <c r="AR54" s="6">
        <v>17</v>
      </c>
      <c r="AS54" s="6"/>
      <c r="AT54" s="6"/>
      <c r="AU54" s="61"/>
    </row>
    <row r="55" spans="1:47" s="89" customFormat="1" ht="15" customHeight="1" x14ac:dyDescent="0.2">
      <c r="A55" s="35">
        <v>38</v>
      </c>
      <c r="B55" s="36" t="s">
        <v>1692</v>
      </c>
      <c r="C55" s="37" t="s">
        <v>1693</v>
      </c>
      <c r="D55" s="35" t="s">
        <v>18</v>
      </c>
      <c r="E55" s="8" t="s">
        <v>1694</v>
      </c>
      <c r="F55" s="35" t="s">
        <v>79</v>
      </c>
      <c r="G55" s="1">
        <f>SUM(I55:AT55)</f>
        <v>15</v>
      </c>
      <c r="H55" s="95"/>
      <c r="I55" s="40"/>
      <c r="J55" s="40"/>
      <c r="K55" s="40"/>
      <c r="L55" s="40"/>
      <c r="M55" s="40"/>
      <c r="N55" s="40"/>
      <c r="O55" s="40"/>
      <c r="P55" s="40"/>
      <c r="Q55" s="40"/>
      <c r="R55" s="40"/>
      <c r="S55" s="40"/>
      <c r="T55" s="40"/>
      <c r="U55" s="40"/>
      <c r="V55" s="40"/>
      <c r="W55" s="40"/>
      <c r="X55" s="40"/>
      <c r="Y55" s="40"/>
      <c r="Z55" s="40"/>
      <c r="AA55" s="40"/>
      <c r="AB55" s="40"/>
      <c r="AC55" s="40"/>
      <c r="AD55" s="40"/>
      <c r="AE55" s="40">
        <v>15</v>
      </c>
      <c r="AF55" s="40"/>
      <c r="AG55" s="40"/>
      <c r="AH55" s="40"/>
      <c r="AI55" s="40"/>
      <c r="AJ55" s="40"/>
      <c r="AK55" s="40"/>
      <c r="AL55" s="40"/>
      <c r="AM55" s="33"/>
      <c r="AN55" s="63"/>
      <c r="AO55" s="63"/>
      <c r="AP55" s="6"/>
      <c r="AQ55" s="6"/>
      <c r="AR55" s="12"/>
      <c r="AS55" s="6"/>
      <c r="AT55" s="12"/>
      <c r="AU55" s="61"/>
    </row>
    <row r="56" spans="1:47" s="89" customFormat="1" ht="15" customHeight="1" x14ac:dyDescent="0.2">
      <c r="A56" s="35">
        <v>38</v>
      </c>
      <c r="B56" s="36" t="s">
        <v>3564</v>
      </c>
      <c r="C56" s="37" t="s">
        <v>3565</v>
      </c>
      <c r="D56" s="35" t="s">
        <v>18</v>
      </c>
      <c r="E56" s="8" t="s">
        <v>3563</v>
      </c>
      <c r="F56" s="35" t="s">
        <v>384</v>
      </c>
      <c r="G56" s="1">
        <f>SUM(I56:AT56)</f>
        <v>15</v>
      </c>
      <c r="H56" s="95"/>
      <c r="I56" s="40"/>
      <c r="J56" s="40">
        <v>15</v>
      </c>
      <c r="K56" s="40"/>
      <c r="L56" s="40"/>
      <c r="M56" s="40"/>
      <c r="N56" s="40"/>
      <c r="O56" s="40"/>
      <c r="P56" s="40"/>
      <c r="Q56" s="40"/>
      <c r="R56" s="40"/>
      <c r="S56" s="40"/>
      <c r="T56" s="40"/>
      <c r="U56" s="40"/>
      <c r="V56" s="40"/>
      <c r="W56" s="40"/>
      <c r="X56" s="40"/>
      <c r="Y56" s="40"/>
      <c r="Z56" s="40"/>
      <c r="AA56" s="40"/>
      <c r="AB56" s="40"/>
      <c r="AC56" s="40"/>
      <c r="AD56" s="40"/>
      <c r="AE56" s="40"/>
      <c r="AF56" s="40"/>
      <c r="AG56" s="40"/>
      <c r="AH56" s="40"/>
      <c r="AI56" s="40"/>
      <c r="AJ56" s="40"/>
      <c r="AK56" s="40"/>
      <c r="AL56" s="40"/>
      <c r="AM56" s="33"/>
      <c r="AN56" s="63"/>
      <c r="AO56" s="63"/>
      <c r="AP56" s="6"/>
      <c r="AQ56" s="6"/>
      <c r="AR56" s="12"/>
      <c r="AS56" s="6"/>
      <c r="AT56" s="12"/>
      <c r="AU56" s="61"/>
    </row>
    <row r="57" spans="1:47" s="89" customFormat="1" ht="15" customHeight="1" x14ac:dyDescent="0.2">
      <c r="A57" s="35">
        <v>39</v>
      </c>
      <c r="B57" s="36" t="s">
        <v>1279</v>
      </c>
      <c r="C57" s="37" t="s">
        <v>1280</v>
      </c>
      <c r="D57" s="35" t="s">
        <v>18</v>
      </c>
      <c r="E57" s="8" t="s">
        <v>43</v>
      </c>
      <c r="F57" s="35" t="s">
        <v>79</v>
      </c>
      <c r="G57" s="1">
        <f>SUM(I57:AT57)</f>
        <v>14</v>
      </c>
      <c r="H57" s="95"/>
      <c r="I57" s="40"/>
      <c r="J57" s="40"/>
      <c r="K57" s="40"/>
      <c r="L57" s="40"/>
      <c r="M57" s="40"/>
      <c r="N57" s="40"/>
      <c r="O57" s="40"/>
      <c r="P57" s="40"/>
      <c r="Q57" s="40"/>
      <c r="R57" s="40"/>
      <c r="S57" s="40"/>
      <c r="T57" s="40"/>
      <c r="U57" s="40"/>
      <c r="V57" s="40"/>
      <c r="W57" s="40"/>
      <c r="X57" s="40"/>
      <c r="Y57" s="40"/>
      <c r="Z57" s="40"/>
      <c r="AA57" s="40"/>
      <c r="AB57" s="40"/>
      <c r="AC57" s="40"/>
      <c r="AD57" s="40"/>
      <c r="AE57" s="40">
        <v>2</v>
      </c>
      <c r="AF57" s="40"/>
      <c r="AG57" s="40"/>
      <c r="AH57" s="40">
        <v>9</v>
      </c>
      <c r="AI57" s="40"/>
      <c r="AJ57" s="40"/>
      <c r="AK57" s="40">
        <v>3</v>
      </c>
      <c r="AL57" s="40"/>
      <c r="AM57" s="33"/>
      <c r="AN57" s="63"/>
      <c r="AO57" s="63"/>
      <c r="AP57" s="6"/>
      <c r="AQ57" s="6"/>
      <c r="AR57" s="12"/>
      <c r="AS57" s="6"/>
      <c r="AT57" s="12"/>
      <c r="AU57" s="61"/>
    </row>
    <row r="58" spans="1:47" s="89" customFormat="1" ht="15" customHeight="1" x14ac:dyDescent="0.2">
      <c r="A58" s="35">
        <v>40</v>
      </c>
      <c r="B58" s="36" t="s">
        <v>1695</v>
      </c>
      <c r="C58" s="37" t="s">
        <v>1696</v>
      </c>
      <c r="D58" s="35" t="s">
        <v>18</v>
      </c>
      <c r="E58" s="8" t="s">
        <v>175</v>
      </c>
      <c r="F58" s="35" t="s">
        <v>79</v>
      </c>
      <c r="G58" s="1">
        <f>SUM(I58:AT58)</f>
        <v>13</v>
      </c>
      <c r="H58" s="95"/>
      <c r="I58" s="40"/>
      <c r="J58" s="40"/>
      <c r="K58" s="40"/>
      <c r="L58" s="40"/>
      <c r="M58" s="40"/>
      <c r="N58" s="40"/>
      <c r="O58" s="40"/>
      <c r="P58" s="40"/>
      <c r="Q58" s="40"/>
      <c r="R58" s="40"/>
      <c r="S58" s="40"/>
      <c r="T58" s="40"/>
      <c r="U58" s="40"/>
      <c r="V58" s="40"/>
      <c r="W58" s="40"/>
      <c r="X58" s="40"/>
      <c r="Y58" s="40"/>
      <c r="Z58" s="40"/>
      <c r="AA58" s="40"/>
      <c r="AB58" s="40"/>
      <c r="AC58" s="40"/>
      <c r="AD58" s="40"/>
      <c r="AE58" s="40">
        <v>13</v>
      </c>
      <c r="AF58" s="40"/>
      <c r="AG58" s="40"/>
      <c r="AH58" s="40"/>
      <c r="AI58" s="40"/>
      <c r="AJ58" s="40"/>
      <c r="AK58" s="40"/>
      <c r="AL58" s="40"/>
      <c r="AM58" s="33"/>
      <c r="AN58" s="63"/>
      <c r="AO58" s="63"/>
      <c r="AP58" s="6"/>
      <c r="AQ58" s="6"/>
      <c r="AR58" s="12"/>
      <c r="AS58" s="6"/>
      <c r="AT58" s="12"/>
      <c r="AU58" s="61"/>
    </row>
    <row r="59" spans="1:47" ht="15" customHeight="1" x14ac:dyDescent="0.2">
      <c r="A59" s="35">
        <v>41</v>
      </c>
      <c r="B59" s="36" t="s">
        <v>1697</v>
      </c>
      <c r="C59" s="37" t="s">
        <v>1698</v>
      </c>
      <c r="D59" s="35" t="s">
        <v>18</v>
      </c>
      <c r="E59" s="8" t="s">
        <v>1699</v>
      </c>
      <c r="F59" s="35" t="s">
        <v>79</v>
      </c>
      <c r="G59" s="1">
        <f>SUM(I59:AT59)</f>
        <v>11</v>
      </c>
      <c r="H59" s="65"/>
      <c r="I59" s="40"/>
      <c r="J59" s="40"/>
      <c r="K59" s="40"/>
      <c r="L59" s="40"/>
      <c r="M59" s="40"/>
      <c r="N59" s="40"/>
      <c r="O59" s="40"/>
      <c r="P59" s="40"/>
      <c r="Q59" s="40"/>
      <c r="R59" s="40"/>
      <c r="S59" s="40"/>
      <c r="T59" s="40"/>
      <c r="U59" s="40"/>
      <c r="V59" s="40"/>
      <c r="W59" s="40"/>
      <c r="X59" s="40"/>
      <c r="Y59" s="40"/>
      <c r="Z59" s="40"/>
      <c r="AA59" s="40"/>
      <c r="AB59" s="40"/>
      <c r="AC59" s="40"/>
      <c r="AD59" s="40"/>
      <c r="AE59" s="40">
        <v>11</v>
      </c>
      <c r="AF59" s="40"/>
      <c r="AG59" s="40"/>
      <c r="AH59" s="40"/>
      <c r="AI59" s="40"/>
      <c r="AJ59" s="40"/>
      <c r="AK59" s="40"/>
      <c r="AL59" s="40"/>
      <c r="AM59" s="33"/>
      <c r="AN59" s="6"/>
      <c r="AO59" s="6"/>
      <c r="AP59" s="6"/>
      <c r="AQ59" s="6"/>
      <c r="AR59" s="12"/>
      <c r="AS59" s="33"/>
      <c r="AT59" s="83"/>
      <c r="AU59" s="61"/>
    </row>
    <row r="60" spans="1:47" ht="15" customHeight="1" x14ac:dyDescent="0.2">
      <c r="A60" s="35">
        <v>42</v>
      </c>
      <c r="B60" s="36" t="s">
        <v>698</v>
      </c>
      <c r="C60" s="37" t="s">
        <v>699</v>
      </c>
      <c r="D60" s="35" t="s">
        <v>18</v>
      </c>
      <c r="E60" s="8" t="s">
        <v>62</v>
      </c>
      <c r="F60" s="35" t="s">
        <v>9</v>
      </c>
      <c r="G60" s="1">
        <f>SUM(I60:AT60)</f>
        <v>10</v>
      </c>
      <c r="H60" s="65"/>
      <c r="I60" s="40"/>
      <c r="J60" s="40"/>
      <c r="K60" s="40"/>
      <c r="L60" s="40"/>
      <c r="M60" s="40"/>
      <c r="N60" s="40"/>
      <c r="O60" s="40"/>
      <c r="P60" s="40"/>
      <c r="Q60" s="40"/>
      <c r="R60" s="40"/>
      <c r="S60" s="40"/>
      <c r="T60" s="40"/>
      <c r="U60" s="40"/>
      <c r="V60" s="40"/>
      <c r="W60" s="40"/>
      <c r="X60" s="40"/>
      <c r="Y60" s="40"/>
      <c r="Z60" s="40"/>
      <c r="AA60" s="40"/>
      <c r="AB60" s="40"/>
      <c r="AC60" s="40"/>
      <c r="AD60" s="40"/>
      <c r="AE60" s="40"/>
      <c r="AF60" s="40"/>
      <c r="AG60" s="40"/>
      <c r="AH60" s="40"/>
      <c r="AI60" s="40"/>
      <c r="AJ60" s="40"/>
      <c r="AK60" s="40"/>
      <c r="AL60" s="40"/>
      <c r="AM60" s="33">
        <v>8</v>
      </c>
      <c r="AN60" s="6"/>
      <c r="AO60" s="6"/>
      <c r="AP60" s="6">
        <v>2</v>
      </c>
      <c r="AQ60" s="6"/>
      <c r="AR60" s="6"/>
      <c r="AS60" s="33"/>
      <c r="AT60" s="33"/>
      <c r="AU60" s="61"/>
    </row>
    <row r="61" spans="1:47" ht="15" customHeight="1" x14ac:dyDescent="0.2">
      <c r="A61" s="35">
        <v>43</v>
      </c>
      <c r="B61" s="36" t="s">
        <v>403</v>
      </c>
      <c r="C61" s="8" t="s">
        <v>404</v>
      </c>
      <c r="D61" s="35" t="s">
        <v>18</v>
      </c>
      <c r="E61" s="8" t="s">
        <v>43</v>
      </c>
      <c r="F61" s="35" t="s">
        <v>32</v>
      </c>
      <c r="G61" s="1">
        <f>SUM(I61:AT61)</f>
        <v>9</v>
      </c>
      <c r="H61" s="65"/>
      <c r="I61" s="40"/>
      <c r="J61" s="40"/>
      <c r="K61" s="40"/>
      <c r="L61" s="40"/>
      <c r="M61" s="40"/>
      <c r="N61" s="40"/>
      <c r="O61" s="40"/>
      <c r="P61" s="40"/>
      <c r="Q61" s="40"/>
      <c r="R61" s="40"/>
      <c r="S61" s="40"/>
      <c r="T61" s="40"/>
      <c r="U61" s="40"/>
      <c r="V61" s="40"/>
      <c r="W61" s="40"/>
      <c r="X61" s="40"/>
      <c r="Y61" s="40"/>
      <c r="Z61" s="40"/>
      <c r="AA61" s="40"/>
      <c r="AB61" s="40"/>
      <c r="AC61" s="40"/>
      <c r="AD61" s="40"/>
      <c r="AE61" s="40"/>
      <c r="AF61" s="40"/>
      <c r="AG61" s="40"/>
      <c r="AH61" s="40"/>
      <c r="AI61" s="40"/>
      <c r="AJ61" s="40"/>
      <c r="AK61" s="40"/>
      <c r="AL61" s="40"/>
      <c r="AM61" s="33"/>
      <c r="AN61" s="6"/>
      <c r="AO61" s="6">
        <v>9</v>
      </c>
      <c r="AP61" s="6"/>
      <c r="AQ61" s="6"/>
      <c r="AR61" s="6"/>
      <c r="AS61" s="33"/>
      <c r="AT61" s="33"/>
      <c r="AU61" s="61"/>
    </row>
    <row r="62" spans="1:47" ht="15" customHeight="1" x14ac:dyDescent="0.2">
      <c r="A62" s="35">
        <v>43</v>
      </c>
      <c r="B62" s="36" t="s">
        <v>856</v>
      </c>
      <c r="C62" s="37" t="s">
        <v>855</v>
      </c>
      <c r="D62" s="35" t="s">
        <v>18</v>
      </c>
      <c r="E62" s="8" t="s">
        <v>43</v>
      </c>
      <c r="F62" s="35" t="s">
        <v>101</v>
      </c>
      <c r="G62" s="1">
        <f>SUM(I62:AT62)</f>
        <v>9</v>
      </c>
      <c r="H62" s="65"/>
      <c r="I62" s="40"/>
      <c r="J62" s="40"/>
      <c r="K62" s="40"/>
      <c r="L62" s="40"/>
      <c r="M62" s="40"/>
      <c r="N62" s="40"/>
      <c r="O62" s="40"/>
      <c r="P62" s="40"/>
      <c r="Q62" s="40"/>
      <c r="R62" s="40"/>
      <c r="S62" s="40"/>
      <c r="T62" s="40"/>
      <c r="U62" s="40"/>
      <c r="V62" s="40"/>
      <c r="W62" s="40"/>
      <c r="X62" s="40"/>
      <c r="Y62" s="40"/>
      <c r="Z62" s="40"/>
      <c r="AA62" s="40"/>
      <c r="AB62" s="40"/>
      <c r="AC62" s="40"/>
      <c r="AD62" s="40"/>
      <c r="AE62" s="40"/>
      <c r="AF62" s="40"/>
      <c r="AG62" s="40"/>
      <c r="AH62" s="40"/>
      <c r="AI62" s="40"/>
      <c r="AJ62" s="40"/>
      <c r="AK62" s="40"/>
      <c r="AL62" s="40">
        <v>9</v>
      </c>
      <c r="AM62" s="33"/>
      <c r="AN62" s="6"/>
      <c r="AO62" s="6"/>
      <c r="AP62" s="6"/>
      <c r="AQ62" s="6"/>
      <c r="AR62" s="12"/>
      <c r="AS62" s="33"/>
      <c r="AT62" s="83"/>
      <c r="AU62" s="61"/>
    </row>
    <row r="63" spans="1:47" ht="15" customHeight="1" x14ac:dyDescent="0.2">
      <c r="A63" s="35">
        <v>43</v>
      </c>
      <c r="B63" s="36" t="s">
        <v>3653</v>
      </c>
      <c r="C63" s="37" t="s">
        <v>3654</v>
      </c>
      <c r="D63" s="35" t="s">
        <v>18</v>
      </c>
      <c r="E63" s="8" t="s">
        <v>3655</v>
      </c>
      <c r="F63" s="35" t="s">
        <v>482</v>
      </c>
      <c r="G63" s="1">
        <f>SUM(I63:AT63)</f>
        <v>9</v>
      </c>
      <c r="H63" s="65"/>
      <c r="I63" s="40"/>
      <c r="J63" s="40"/>
      <c r="K63" s="40"/>
      <c r="L63" s="40"/>
      <c r="M63" s="40">
        <v>9</v>
      </c>
      <c r="N63" s="40"/>
      <c r="O63" s="40"/>
      <c r="P63" s="40"/>
      <c r="Q63" s="40"/>
      <c r="R63" s="40"/>
      <c r="S63" s="40"/>
      <c r="T63" s="40"/>
      <c r="U63" s="40"/>
      <c r="V63" s="40"/>
      <c r="W63" s="40"/>
      <c r="X63" s="40"/>
      <c r="Y63" s="40"/>
      <c r="Z63" s="40"/>
      <c r="AA63" s="40"/>
      <c r="AB63" s="40"/>
      <c r="AC63" s="40"/>
      <c r="AD63" s="40"/>
      <c r="AE63" s="40"/>
      <c r="AF63" s="40"/>
      <c r="AG63" s="40"/>
      <c r="AH63" s="40"/>
      <c r="AI63" s="40"/>
      <c r="AJ63" s="40"/>
      <c r="AK63" s="40"/>
      <c r="AL63" s="40"/>
      <c r="AM63" s="33"/>
      <c r="AN63" s="6"/>
      <c r="AO63" s="6"/>
      <c r="AP63" s="6"/>
      <c r="AQ63" s="6"/>
      <c r="AR63" s="12"/>
      <c r="AS63" s="33"/>
      <c r="AT63" s="83"/>
      <c r="AU63" s="61"/>
    </row>
    <row r="64" spans="1:47" ht="15" customHeight="1" x14ac:dyDescent="0.2">
      <c r="A64" s="35">
        <v>44</v>
      </c>
      <c r="B64" s="36" t="s">
        <v>1706</v>
      </c>
      <c r="C64" s="37" t="s">
        <v>1707</v>
      </c>
      <c r="D64" s="35" t="s">
        <v>18</v>
      </c>
      <c r="E64" s="8" t="s">
        <v>175</v>
      </c>
      <c r="F64" s="35" t="s">
        <v>79</v>
      </c>
      <c r="G64" s="1">
        <f>SUM(I64:AT64)</f>
        <v>7</v>
      </c>
      <c r="H64" s="65"/>
      <c r="I64" s="40"/>
      <c r="J64" s="40"/>
      <c r="K64" s="40"/>
      <c r="L64" s="40"/>
      <c r="M64" s="40"/>
      <c r="N64" s="40"/>
      <c r="O64" s="40"/>
      <c r="P64" s="40"/>
      <c r="Q64" s="40"/>
      <c r="R64" s="40"/>
      <c r="S64" s="40"/>
      <c r="T64" s="40"/>
      <c r="U64" s="40"/>
      <c r="V64" s="40"/>
      <c r="W64" s="40"/>
      <c r="X64" s="40"/>
      <c r="Y64" s="40"/>
      <c r="Z64" s="40"/>
      <c r="AA64" s="40"/>
      <c r="AB64" s="40"/>
      <c r="AC64" s="40"/>
      <c r="AD64" s="40"/>
      <c r="AE64" s="40">
        <v>7</v>
      </c>
      <c r="AF64" s="40"/>
      <c r="AG64" s="40"/>
      <c r="AH64" s="40"/>
      <c r="AI64" s="40"/>
      <c r="AJ64" s="40"/>
      <c r="AK64" s="40"/>
      <c r="AL64" s="40"/>
      <c r="AM64" s="33"/>
      <c r="AN64" s="6"/>
      <c r="AO64" s="6"/>
      <c r="AP64" s="6"/>
      <c r="AQ64" s="6"/>
      <c r="AR64" s="12"/>
      <c r="AS64" s="33"/>
      <c r="AT64" s="83"/>
      <c r="AU64" s="61"/>
    </row>
    <row r="65" spans="1:47" ht="15" customHeight="1" x14ac:dyDescent="0.2">
      <c r="A65" s="35">
        <v>45</v>
      </c>
      <c r="B65" s="36"/>
      <c r="C65" s="37" t="s">
        <v>1007</v>
      </c>
      <c r="D65" s="35" t="s">
        <v>18</v>
      </c>
      <c r="E65" s="8" t="s">
        <v>1008</v>
      </c>
      <c r="F65" s="35" t="s">
        <v>984</v>
      </c>
      <c r="G65" s="1">
        <f>SUM(I65:AT65)</f>
        <v>5</v>
      </c>
      <c r="H65" s="65"/>
      <c r="I65" s="40"/>
      <c r="J65" s="40"/>
      <c r="K65" s="40"/>
      <c r="L65" s="40"/>
      <c r="M65" s="40"/>
      <c r="N65" s="40"/>
      <c r="O65" s="40"/>
      <c r="P65" s="40"/>
      <c r="Q65" s="40"/>
      <c r="R65" s="40"/>
      <c r="S65" s="40"/>
      <c r="T65" s="40"/>
      <c r="U65" s="40"/>
      <c r="V65" s="40"/>
      <c r="W65" s="40"/>
      <c r="X65" s="40"/>
      <c r="Y65" s="40"/>
      <c r="Z65" s="40"/>
      <c r="AA65" s="40"/>
      <c r="AB65" s="40"/>
      <c r="AC65" s="40"/>
      <c r="AD65" s="40"/>
      <c r="AE65" s="40"/>
      <c r="AF65" s="40"/>
      <c r="AG65" s="40"/>
      <c r="AH65" s="40"/>
      <c r="AI65" s="40"/>
      <c r="AJ65" s="40">
        <v>5</v>
      </c>
      <c r="AK65" s="40"/>
      <c r="AL65" s="40"/>
      <c r="AM65" s="33"/>
      <c r="AN65" s="6"/>
      <c r="AO65" s="6"/>
      <c r="AP65" s="6"/>
      <c r="AQ65" s="6"/>
      <c r="AR65" s="12"/>
      <c r="AS65" s="33"/>
      <c r="AT65" s="83"/>
      <c r="AU65" s="61"/>
    </row>
    <row r="66" spans="1:47" ht="15" customHeight="1" x14ac:dyDescent="0.2">
      <c r="A66" s="35">
        <v>46</v>
      </c>
      <c r="B66" s="36" t="s">
        <v>700</v>
      </c>
      <c r="C66" s="37" t="s">
        <v>74</v>
      </c>
      <c r="D66" s="35" t="s">
        <v>18</v>
      </c>
      <c r="E66" s="8" t="s">
        <v>62</v>
      </c>
      <c r="F66" s="35" t="s">
        <v>9</v>
      </c>
      <c r="G66" s="1">
        <f>SUM(I66:AT66)</f>
        <v>4.5</v>
      </c>
      <c r="H66" s="65"/>
      <c r="I66" s="40"/>
      <c r="J66" s="40"/>
      <c r="K66" s="40"/>
      <c r="L66" s="40"/>
      <c r="M66" s="40"/>
      <c r="N66" s="40"/>
      <c r="O66" s="40"/>
      <c r="P66" s="40"/>
      <c r="Q66" s="40"/>
      <c r="R66" s="40"/>
      <c r="S66" s="40"/>
      <c r="T66" s="40"/>
      <c r="U66" s="40"/>
      <c r="V66" s="40"/>
      <c r="W66" s="40"/>
      <c r="X66" s="40"/>
      <c r="Y66" s="40"/>
      <c r="Z66" s="40"/>
      <c r="AA66" s="40"/>
      <c r="AB66" s="40"/>
      <c r="AC66" s="40"/>
      <c r="AD66" s="40"/>
      <c r="AE66" s="40"/>
      <c r="AF66" s="40"/>
      <c r="AG66" s="40"/>
      <c r="AH66" s="40"/>
      <c r="AI66" s="40"/>
      <c r="AJ66" s="40"/>
      <c r="AK66" s="40"/>
      <c r="AL66" s="40"/>
      <c r="AM66" s="33"/>
      <c r="AN66" s="6"/>
      <c r="AO66" s="6"/>
      <c r="AP66" s="6">
        <v>1</v>
      </c>
      <c r="AQ66" s="6"/>
      <c r="AR66" s="12"/>
      <c r="AS66" s="33">
        <v>3.5</v>
      </c>
      <c r="AT66" s="83"/>
      <c r="AU66" s="61"/>
    </row>
    <row r="67" spans="1:47" ht="15" customHeight="1" x14ac:dyDescent="0.2">
      <c r="A67" s="35">
        <v>47</v>
      </c>
      <c r="B67" s="36" t="s">
        <v>2719</v>
      </c>
      <c r="C67" s="37" t="s">
        <v>2720</v>
      </c>
      <c r="D67" s="35" t="s">
        <v>18</v>
      </c>
      <c r="E67" s="8" t="s">
        <v>2721</v>
      </c>
      <c r="F67" s="35" t="s">
        <v>516</v>
      </c>
      <c r="G67" s="1">
        <f>SUM(I67:AT67)</f>
        <v>4</v>
      </c>
      <c r="H67" s="65"/>
      <c r="I67" s="40"/>
      <c r="J67" s="40"/>
      <c r="K67" s="40"/>
      <c r="L67" s="40"/>
      <c r="M67" s="40"/>
      <c r="N67" s="40"/>
      <c r="O67" s="40"/>
      <c r="P67" s="40"/>
      <c r="Q67" s="40"/>
      <c r="R67" s="40">
        <v>4</v>
      </c>
      <c r="S67" s="40"/>
      <c r="T67" s="40"/>
      <c r="U67" s="40"/>
      <c r="V67" s="40"/>
      <c r="W67" s="40"/>
      <c r="X67" s="40"/>
      <c r="Y67" s="40"/>
      <c r="Z67" s="40"/>
      <c r="AA67" s="40"/>
      <c r="AB67" s="40"/>
      <c r="AC67" s="40"/>
      <c r="AD67" s="40"/>
      <c r="AE67" s="40"/>
      <c r="AF67" s="40"/>
      <c r="AG67" s="40"/>
      <c r="AH67" s="40"/>
      <c r="AI67" s="40"/>
      <c r="AJ67" s="40"/>
      <c r="AK67" s="40"/>
      <c r="AL67" s="40"/>
      <c r="AM67" s="33"/>
      <c r="AN67" s="6"/>
      <c r="AO67" s="6"/>
      <c r="AP67" s="6"/>
      <c r="AQ67" s="6"/>
      <c r="AR67" s="12"/>
      <c r="AS67" s="33"/>
      <c r="AT67" s="83"/>
      <c r="AU67" s="61"/>
    </row>
    <row r="68" spans="1:47" ht="15" customHeight="1" x14ac:dyDescent="0.2">
      <c r="A68" s="35">
        <v>48</v>
      </c>
      <c r="B68" s="36" t="s">
        <v>1788</v>
      </c>
      <c r="C68" s="37" t="s">
        <v>1787</v>
      </c>
      <c r="D68" s="35" t="s">
        <v>18</v>
      </c>
      <c r="E68" s="8" t="s">
        <v>175</v>
      </c>
      <c r="F68" s="35" t="s">
        <v>79</v>
      </c>
      <c r="G68" s="1">
        <f>SUM(I68:AT68)</f>
        <v>3</v>
      </c>
      <c r="H68" s="65"/>
      <c r="I68" s="40"/>
      <c r="J68" s="40"/>
      <c r="K68" s="40"/>
      <c r="L68" s="40"/>
      <c r="M68" s="40"/>
      <c r="N68" s="40"/>
      <c r="O68" s="40"/>
      <c r="P68" s="40"/>
      <c r="Q68" s="40"/>
      <c r="R68" s="40"/>
      <c r="S68" s="40"/>
      <c r="T68" s="40"/>
      <c r="U68" s="40"/>
      <c r="V68" s="40"/>
      <c r="W68" s="40"/>
      <c r="X68" s="40"/>
      <c r="Y68" s="40"/>
      <c r="Z68" s="40"/>
      <c r="AA68" s="40"/>
      <c r="AB68" s="40"/>
      <c r="AC68" s="40"/>
      <c r="AD68" s="40"/>
      <c r="AE68" s="40">
        <v>3</v>
      </c>
      <c r="AF68" s="40"/>
      <c r="AG68" s="40"/>
      <c r="AH68" s="40"/>
      <c r="AI68" s="40"/>
      <c r="AJ68" s="40"/>
      <c r="AK68" s="40"/>
      <c r="AL68" s="40"/>
      <c r="AM68" s="33"/>
      <c r="AN68" s="6"/>
      <c r="AO68" s="6"/>
      <c r="AP68" s="6"/>
      <c r="AQ68" s="6"/>
      <c r="AR68" s="12"/>
      <c r="AS68" s="33"/>
      <c r="AT68" s="83"/>
      <c r="AU68" s="61"/>
    </row>
    <row r="69" spans="1:47" ht="15" customHeight="1" x14ac:dyDescent="0.2">
      <c r="A69" s="35">
        <v>48</v>
      </c>
      <c r="B69" s="36" t="s">
        <v>2722</v>
      </c>
      <c r="C69" s="37" t="s">
        <v>2723</v>
      </c>
      <c r="D69" s="35" t="s">
        <v>18</v>
      </c>
      <c r="E69" s="8" t="s">
        <v>1689</v>
      </c>
      <c r="F69" s="35" t="s">
        <v>79</v>
      </c>
      <c r="G69" s="1">
        <f>SUM(I69:AT69)</f>
        <v>3</v>
      </c>
      <c r="H69" s="65"/>
      <c r="I69" s="40"/>
      <c r="J69" s="40"/>
      <c r="K69" s="40"/>
      <c r="L69" s="40"/>
      <c r="M69" s="40"/>
      <c r="N69" s="40"/>
      <c r="O69" s="40"/>
      <c r="P69" s="40"/>
      <c r="Q69" s="40"/>
      <c r="R69" s="40">
        <v>3</v>
      </c>
      <c r="S69" s="40"/>
      <c r="T69" s="40"/>
      <c r="U69" s="40"/>
      <c r="V69" s="40"/>
      <c r="W69" s="40"/>
      <c r="X69" s="40"/>
      <c r="Y69" s="40"/>
      <c r="Z69" s="40"/>
      <c r="AA69" s="40"/>
      <c r="AB69" s="40"/>
      <c r="AC69" s="40"/>
      <c r="AD69" s="40"/>
      <c r="AE69" s="40"/>
      <c r="AF69" s="40"/>
      <c r="AG69" s="40"/>
      <c r="AH69" s="40"/>
      <c r="AI69" s="40"/>
      <c r="AJ69" s="40"/>
      <c r="AK69" s="40"/>
      <c r="AL69" s="40"/>
      <c r="AM69" s="33"/>
      <c r="AN69" s="6"/>
      <c r="AO69" s="6"/>
      <c r="AP69" s="6"/>
      <c r="AQ69" s="6"/>
      <c r="AR69" s="12"/>
      <c r="AS69" s="33"/>
      <c r="AT69" s="83"/>
      <c r="AU69" s="61"/>
    </row>
    <row r="70" spans="1:47" ht="15" customHeight="1" x14ac:dyDescent="0.2">
      <c r="A70" s="35">
        <v>49</v>
      </c>
      <c r="B70" s="36" t="s">
        <v>2724</v>
      </c>
      <c r="C70" s="37" t="s">
        <v>2725</v>
      </c>
      <c r="D70" s="35" t="s">
        <v>18</v>
      </c>
      <c r="E70" s="8" t="s">
        <v>65</v>
      </c>
      <c r="F70" s="35" t="s">
        <v>79</v>
      </c>
      <c r="G70" s="1">
        <f>SUM(I70:AT70)</f>
        <v>1</v>
      </c>
      <c r="H70" s="65"/>
      <c r="I70" s="40"/>
      <c r="J70" s="40"/>
      <c r="K70" s="40"/>
      <c r="L70" s="40"/>
      <c r="M70" s="40"/>
      <c r="N70" s="40"/>
      <c r="O70" s="40"/>
      <c r="P70" s="40"/>
      <c r="Q70" s="40"/>
      <c r="R70" s="40">
        <v>1</v>
      </c>
      <c r="S70" s="40"/>
      <c r="T70" s="40"/>
      <c r="U70" s="40"/>
      <c r="V70" s="40"/>
      <c r="W70" s="40"/>
      <c r="X70" s="40"/>
      <c r="Y70" s="40"/>
      <c r="Z70" s="40"/>
      <c r="AA70" s="40"/>
      <c r="AB70" s="40"/>
      <c r="AC70" s="40"/>
      <c r="AD70" s="40"/>
      <c r="AE70" s="40"/>
      <c r="AF70" s="40"/>
      <c r="AG70" s="40"/>
      <c r="AH70" s="40"/>
      <c r="AI70" s="40"/>
      <c r="AJ70" s="40"/>
      <c r="AK70" s="40"/>
      <c r="AL70" s="40"/>
      <c r="AM70" s="33"/>
      <c r="AN70" s="6"/>
      <c r="AO70" s="6"/>
      <c r="AP70" s="6"/>
      <c r="AQ70" s="6"/>
      <c r="AR70" s="12"/>
      <c r="AS70" s="33"/>
      <c r="AT70" s="83"/>
      <c r="AU70" s="61"/>
    </row>
    <row r="71" spans="1:47" ht="15" customHeight="1" x14ac:dyDescent="0.2">
      <c r="A71" s="35">
        <v>49</v>
      </c>
      <c r="B71" s="36" t="s">
        <v>3663</v>
      </c>
      <c r="C71" s="37" t="s">
        <v>3664</v>
      </c>
      <c r="D71" s="35" t="s">
        <v>18</v>
      </c>
      <c r="E71" s="8" t="s">
        <v>3665</v>
      </c>
      <c r="F71" s="35" t="s">
        <v>387</v>
      </c>
      <c r="G71" s="1">
        <f>SUM(I71:AT71)</f>
        <v>1</v>
      </c>
      <c r="H71" s="65"/>
      <c r="I71" s="40"/>
      <c r="J71" s="40"/>
      <c r="K71" s="40"/>
      <c r="L71" s="40"/>
      <c r="M71" s="40">
        <v>1</v>
      </c>
      <c r="N71" s="40"/>
      <c r="O71" s="40"/>
      <c r="P71" s="40"/>
      <c r="Q71" s="40"/>
      <c r="R71" s="40"/>
      <c r="S71" s="40"/>
      <c r="T71" s="40"/>
      <c r="U71" s="40"/>
      <c r="V71" s="40"/>
      <c r="W71" s="40"/>
      <c r="X71" s="40"/>
      <c r="Y71" s="40"/>
      <c r="Z71" s="40"/>
      <c r="AA71" s="40"/>
      <c r="AB71" s="40"/>
      <c r="AC71" s="40"/>
      <c r="AD71" s="40"/>
      <c r="AE71" s="40"/>
      <c r="AF71" s="40"/>
      <c r="AG71" s="40"/>
      <c r="AH71" s="40"/>
      <c r="AI71" s="40"/>
      <c r="AJ71" s="40"/>
      <c r="AK71" s="40"/>
      <c r="AL71" s="40"/>
      <c r="AM71" s="33"/>
      <c r="AN71" s="6"/>
      <c r="AO71" s="6"/>
      <c r="AP71" s="6"/>
      <c r="AQ71" s="6"/>
      <c r="AR71" s="12"/>
      <c r="AS71" s="33"/>
      <c r="AT71" s="83"/>
      <c r="AU71" s="61"/>
    </row>
    <row r="72" spans="1:47" ht="15" hidden="1" customHeight="1" x14ac:dyDescent="0.2">
      <c r="A72" s="35"/>
      <c r="B72" s="36"/>
      <c r="C72" s="37"/>
      <c r="D72" s="35" t="s">
        <v>18</v>
      </c>
      <c r="E72" s="8"/>
      <c r="F72" s="35"/>
      <c r="G72" s="1">
        <f>SUM(I72:AT72)</f>
        <v>0</v>
      </c>
      <c r="H72" s="65"/>
      <c r="I72" s="40"/>
      <c r="J72" s="40"/>
      <c r="K72" s="40"/>
      <c r="L72" s="40"/>
      <c r="M72" s="40"/>
      <c r="N72" s="40"/>
      <c r="O72" s="40"/>
      <c r="P72" s="40"/>
      <c r="Q72" s="40"/>
      <c r="R72" s="40"/>
      <c r="S72" s="40"/>
      <c r="T72" s="40"/>
      <c r="U72" s="40"/>
      <c r="V72" s="40"/>
      <c r="W72" s="40"/>
      <c r="X72" s="40"/>
      <c r="Y72" s="40"/>
      <c r="Z72" s="40"/>
      <c r="AA72" s="40"/>
      <c r="AB72" s="40"/>
      <c r="AC72" s="40"/>
      <c r="AD72" s="40"/>
      <c r="AE72" s="40"/>
      <c r="AF72" s="40"/>
      <c r="AG72" s="40"/>
      <c r="AH72" s="40"/>
      <c r="AI72" s="40"/>
      <c r="AJ72" s="40"/>
      <c r="AK72" s="40"/>
      <c r="AL72" s="40"/>
      <c r="AM72" s="33"/>
      <c r="AN72" s="6"/>
      <c r="AO72" s="6"/>
      <c r="AP72" s="6"/>
      <c r="AQ72" s="6"/>
      <c r="AR72" s="12"/>
      <c r="AS72" s="33"/>
      <c r="AT72" s="83"/>
      <c r="AU72" s="61"/>
    </row>
    <row r="73" spans="1:47" ht="15" hidden="1" customHeight="1" x14ac:dyDescent="0.2">
      <c r="A73" s="35"/>
      <c r="B73" s="36"/>
      <c r="C73" s="37"/>
      <c r="D73" s="35" t="s">
        <v>18</v>
      </c>
      <c r="E73" s="8"/>
      <c r="F73" s="35"/>
      <c r="G73" s="1">
        <f>SUM(I73:AT73)</f>
        <v>0</v>
      </c>
      <c r="H73" s="65"/>
      <c r="I73" s="40"/>
      <c r="J73" s="40"/>
      <c r="K73" s="40"/>
      <c r="L73" s="40"/>
      <c r="M73" s="40"/>
      <c r="N73" s="40"/>
      <c r="O73" s="40"/>
      <c r="P73" s="40"/>
      <c r="Q73" s="40"/>
      <c r="R73" s="40"/>
      <c r="S73" s="40"/>
      <c r="T73" s="40"/>
      <c r="U73" s="40"/>
      <c r="V73" s="40"/>
      <c r="W73" s="40"/>
      <c r="X73" s="40"/>
      <c r="Y73" s="40"/>
      <c r="Z73" s="40"/>
      <c r="AA73" s="40"/>
      <c r="AB73" s="40"/>
      <c r="AC73" s="40"/>
      <c r="AD73" s="40"/>
      <c r="AE73" s="40"/>
      <c r="AF73" s="40"/>
      <c r="AG73" s="40"/>
      <c r="AH73" s="40"/>
      <c r="AI73" s="40"/>
      <c r="AJ73" s="40"/>
      <c r="AK73" s="40"/>
      <c r="AL73" s="40"/>
      <c r="AM73" s="33"/>
      <c r="AN73" s="6"/>
      <c r="AO73" s="6"/>
      <c r="AP73" s="6"/>
      <c r="AQ73" s="6"/>
      <c r="AR73" s="12"/>
      <c r="AS73" s="33"/>
      <c r="AT73" s="83"/>
      <c r="AU73" s="61"/>
    </row>
    <row r="74" spans="1:47" ht="15" hidden="1" customHeight="1" x14ac:dyDescent="0.2">
      <c r="A74" s="35"/>
      <c r="B74" s="36"/>
      <c r="C74" s="37"/>
      <c r="D74" s="35" t="s">
        <v>18</v>
      </c>
      <c r="E74" s="8"/>
      <c r="F74" s="35"/>
      <c r="G74" s="1">
        <f>SUM(I74:AT74)</f>
        <v>0</v>
      </c>
      <c r="H74" s="65"/>
      <c r="I74" s="40"/>
      <c r="J74" s="40"/>
      <c r="K74" s="40"/>
      <c r="L74" s="40"/>
      <c r="M74" s="40"/>
      <c r="N74" s="40"/>
      <c r="O74" s="40"/>
      <c r="P74" s="40"/>
      <c r="Q74" s="40"/>
      <c r="R74" s="40"/>
      <c r="S74" s="40"/>
      <c r="T74" s="40"/>
      <c r="U74" s="40"/>
      <c r="V74" s="40"/>
      <c r="W74" s="40"/>
      <c r="X74" s="40"/>
      <c r="Y74" s="40"/>
      <c r="Z74" s="40"/>
      <c r="AA74" s="40"/>
      <c r="AB74" s="40"/>
      <c r="AC74" s="40"/>
      <c r="AD74" s="40"/>
      <c r="AE74" s="40"/>
      <c r="AF74" s="40"/>
      <c r="AG74" s="40"/>
      <c r="AH74" s="40"/>
      <c r="AI74" s="40"/>
      <c r="AJ74" s="40"/>
      <c r="AK74" s="40"/>
      <c r="AL74" s="40"/>
      <c r="AM74" s="33"/>
      <c r="AN74" s="6"/>
      <c r="AO74" s="6"/>
      <c r="AP74" s="6"/>
      <c r="AQ74" s="6"/>
      <c r="AR74" s="12"/>
      <c r="AS74" s="33"/>
      <c r="AT74" s="83"/>
      <c r="AU74" s="61"/>
    </row>
    <row r="75" spans="1:47" ht="15" hidden="1" customHeight="1" x14ac:dyDescent="0.2">
      <c r="A75" s="35"/>
      <c r="B75" s="36"/>
      <c r="C75" s="37"/>
      <c r="D75" s="35" t="s">
        <v>18</v>
      </c>
      <c r="E75" s="8"/>
      <c r="F75" s="35"/>
      <c r="G75" s="1">
        <f>SUM(I75:AT75)</f>
        <v>0</v>
      </c>
      <c r="H75" s="65"/>
      <c r="I75" s="40"/>
      <c r="J75" s="40"/>
      <c r="K75" s="40"/>
      <c r="L75" s="40"/>
      <c r="M75" s="40"/>
      <c r="N75" s="40"/>
      <c r="O75" s="40"/>
      <c r="P75" s="40"/>
      <c r="Q75" s="40"/>
      <c r="R75" s="40"/>
      <c r="S75" s="40"/>
      <c r="T75" s="40"/>
      <c r="U75" s="40"/>
      <c r="V75" s="40"/>
      <c r="W75" s="40"/>
      <c r="X75" s="40"/>
      <c r="Y75" s="40"/>
      <c r="Z75" s="40"/>
      <c r="AA75" s="40"/>
      <c r="AB75" s="40"/>
      <c r="AC75" s="40"/>
      <c r="AD75" s="40"/>
      <c r="AE75" s="40"/>
      <c r="AF75" s="40"/>
      <c r="AG75" s="40"/>
      <c r="AH75" s="40"/>
      <c r="AI75" s="40"/>
      <c r="AJ75" s="40"/>
      <c r="AK75" s="40"/>
      <c r="AL75" s="40"/>
      <c r="AM75" s="33"/>
      <c r="AN75" s="6"/>
      <c r="AO75" s="6"/>
      <c r="AP75" s="6"/>
      <c r="AQ75" s="6"/>
      <c r="AR75" s="12"/>
      <c r="AS75" s="33"/>
      <c r="AT75" s="83"/>
      <c r="AU75" s="61"/>
    </row>
    <row r="76" spans="1:47" ht="15" hidden="1" customHeight="1" x14ac:dyDescent="0.2">
      <c r="A76" s="35"/>
      <c r="B76" s="36"/>
      <c r="C76" s="37"/>
      <c r="D76" s="35" t="s">
        <v>18</v>
      </c>
      <c r="E76" s="8"/>
      <c r="F76" s="35"/>
      <c r="G76" s="1">
        <f>SUM(I76:AT76)</f>
        <v>0</v>
      </c>
      <c r="H76" s="65"/>
      <c r="I76" s="40"/>
      <c r="J76" s="40"/>
      <c r="K76" s="40"/>
      <c r="L76" s="40"/>
      <c r="M76" s="40"/>
      <c r="N76" s="40"/>
      <c r="O76" s="40"/>
      <c r="P76" s="40"/>
      <c r="Q76" s="40"/>
      <c r="R76" s="40"/>
      <c r="S76" s="40"/>
      <c r="T76" s="40"/>
      <c r="U76" s="40"/>
      <c r="V76" s="40"/>
      <c r="W76" s="40"/>
      <c r="X76" s="40"/>
      <c r="Y76" s="40"/>
      <c r="Z76" s="40"/>
      <c r="AA76" s="40"/>
      <c r="AB76" s="40"/>
      <c r="AC76" s="40"/>
      <c r="AD76" s="40"/>
      <c r="AE76" s="40"/>
      <c r="AF76" s="40"/>
      <c r="AG76" s="40"/>
      <c r="AH76" s="40"/>
      <c r="AI76" s="40"/>
      <c r="AJ76" s="40"/>
      <c r="AK76" s="40"/>
      <c r="AL76" s="40"/>
      <c r="AM76" s="33"/>
      <c r="AN76" s="6"/>
      <c r="AO76" s="6"/>
      <c r="AP76" s="6"/>
      <c r="AQ76" s="6"/>
      <c r="AR76" s="12"/>
      <c r="AS76" s="33"/>
      <c r="AT76" s="83"/>
      <c r="AU76" s="61"/>
    </row>
    <row r="77" spans="1:47" ht="15" hidden="1" customHeight="1" x14ac:dyDescent="0.2">
      <c r="A77" s="38"/>
      <c r="B77" s="84"/>
      <c r="C77" s="38"/>
      <c r="D77" s="35" t="s">
        <v>18</v>
      </c>
      <c r="E77" s="38"/>
      <c r="F77" s="38"/>
      <c r="G77" s="1">
        <f>SUM(I77:AT77)</f>
        <v>0</v>
      </c>
      <c r="H77" s="98"/>
      <c r="I77" s="41"/>
      <c r="J77" s="41"/>
      <c r="K77" s="41"/>
      <c r="L77" s="41"/>
      <c r="M77" s="41"/>
      <c r="N77" s="41"/>
      <c r="O77" s="41"/>
      <c r="P77" s="41"/>
      <c r="Q77" s="41"/>
      <c r="R77" s="41"/>
      <c r="S77" s="41"/>
      <c r="T77" s="41"/>
      <c r="U77" s="41"/>
      <c r="V77" s="41"/>
      <c r="W77" s="41"/>
      <c r="X77" s="41"/>
      <c r="Y77" s="41"/>
      <c r="Z77" s="41"/>
      <c r="AA77" s="41"/>
      <c r="AB77" s="41"/>
      <c r="AC77" s="41"/>
      <c r="AD77" s="41"/>
      <c r="AE77" s="41"/>
      <c r="AF77" s="41"/>
      <c r="AG77" s="41"/>
      <c r="AH77" s="41"/>
      <c r="AI77" s="41"/>
      <c r="AJ77" s="41"/>
      <c r="AK77" s="41"/>
      <c r="AL77" s="41"/>
      <c r="AM77" s="38"/>
      <c r="AN77" s="6"/>
      <c r="AO77" s="6"/>
      <c r="AP77" s="6"/>
      <c r="AQ77" s="6"/>
      <c r="AR77" s="6"/>
      <c r="AS77" s="33"/>
      <c r="AT77" s="33"/>
      <c r="AU77" s="61"/>
    </row>
    <row r="78" spans="1:47" ht="4.5" customHeight="1" x14ac:dyDescent="0.2">
      <c r="A78" s="51"/>
      <c r="B78" s="54"/>
      <c r="C78" s="53"/>
      <c r="D78" s="54"/>
      <c r="E78" s="52"/>
      <c r="F78" s="54"/>
      <c r="G78" s="54"/>
      <c r="H78" s="53"/>
      <c r="I78" s="55"/>
      <c r="J78" s="55"/>
      <c r="K78" s="55"/>
      <c r="L78" s="55"/>
      <c r="M78" s="55"/>
      <c r="N78" s="55"/>
      <c r="O78" s="55"/>
      <c r="P78" s="55"/>
      <c r="Q78" s="55"/>
      <c r="R78" s="55"/>
      <c r="S78" s="55"/>
      <c r="T78" s="55"/>
      <c r="U78" s="55"/>
      <c r="V78" s="55"/>
      <c r="W78" s="55"/>
      <c r="X78" s="55"/>
      <c r="Y78" s="55"/>
      <c r="Z78" s="55"/>
      <c r="AA78" s="55"/>
      <c r="AB78" s="55"/>
      <c r="AC78" s="55"/>
      <c r="AD78" s="55"/>
      <c r="AE78" s="55"/>
      <c r="AF78" s="55"/>
      <c r="AG78" s="55"/>
      <c r="AH78" s="55"/>
      <c r="AI78" s="55"/>
      <c r="AJ78" s="55"/>
      <c r="AK78" s="55"/>
      <c r="AL78" s="55"/>
      <c r="AM78" s="55"/>
      <c r="AN78" s="55"/>
      <c r="AO78" s="55"/>
      <c r="AP78" s="55"/>
      <c r="AQ78" s="55"/>
      <c r="AR78" s="55"/>
      <c r="AS78" s="55"/>
      <c r="AT78" s="55"/>
      <c r="AU78" s="66"/>
    </row>
    <row r="79" spans="1:47" x14ac:dyDescent="0.2">
      <c r="AP79" s="102"/>
      <c r="AR79" s="102"/>
      <c r="AS79" s="103"/>
      <c r="AT79" s="102"/>
    </row>
    <row r="80" spans="1:47" x14ac:dyDescent="0.2">
      <c r="AR80" s="104"/>
      <c r="AS80" s="105"/>
      <c r="AT80" s="104"/>
      <c r="AU80" s="106"/>
    </row>
  </sheetData>
  <sheetProtection password="E3EB" sheet="1" objects="1" scenarios="1"/>
  <sortState ref="A4:AT77">
    <sortCondition descending="1" ref="G4:G77"/>
  </sortState>
  <mergeCells count="40">
    <mergeCell ref="J1:J2"/>
    <mergeCell ref="K1:K2"/>
    <mergeCell ref="AN1:AN2"/>
    <mergeCell ref="AM1:AM2"/>
    <mergeCell ref="AK1:AK2"/>
    <mergeCell ref="AI1:AI2"/>
    <mergeCell ref="AJ1:AJ2"/>
    <mergeCell ref="AL1:AL2"/>
    <mergeCell ref="AH1:AH2"/>
    <mergeCell ref="W1:W2"/>
    <mergeCell ref="U1:U2"/>
    <mergeCell ref="P1:P2"/>
    <mergeCell ref="O1:O2"/>
    <mergeCell ref="N1:N2"/>
    <mergeCell ref="M1:M2"/>
    <mergeCell ref="V1:V2"/>
    <mergeCell ref="A2:C2"/>
    <mergeCell ref="A1:G1"/>
    <mergeCell ref="I1:I2"/>
    <mergeCell ref="AG1:AG2"/>
    <mergeCell ref="AF1:AF2"/>
    <mergeCell ref="AE1:AE2"/>
    <mergeCell ref="AD1:AD2"/>
    <mergeCell ref="AA1:AA2"/>
    <mergeCell ref="Y1:Y2"/>
    <mergeCell ref="X1:X2"/>
    <mergeCell ref="AC1:AC2"/>
    <mergeCell ref="AB1:AB2"/>
    <mergeCell ref="S1:S2"/>
    <mergeCell ref="Z1:Z2"/>
    <mergeCell ref="T1:T2"/>
    <mergeCell ref="L1:L2"/>
    <mergeCell ref="R1:R2"/>
    <mergeCell ref="Q1:Q2"/>
    <mergeCell ref="AT1:AT2"/>
    <mergeCell ref="AS1:AS2"/>
    <mergeCell ref="AQ1:AQ2"/>
    <mergeCell ref="AO1:AO2"/>
    <mergeCell ref="AR1:AR2"/>
    <mergeCell ref="AP1:AP2"/>
  </mergeCells>
  <phoneticPr fontId="6" type="noConversion"/>
  <conditionalFormatting sqref="C9">
    <cfRule type="duplicateValues" dxfId="292" priority="77" stopIfTrue="1"/>
  </conditionalFormatting>
  <conditionalFormatting sqref="C78:C65573 C1 C3:C29 C31:C76">
    <cfRule type="duplicateValues" dxfId="291" priority="337" stopIfTrue="1"/>
  </conditionalFormatting>
  <conditionalFormatting sqref="B4:C29 B30 B31:C77">
    <cfRule type="duplicateValues" dxfId="290" priority="1257" stopIfTrue="1"/>
  </conditionalFormatting>
  <conditionalFormatting sqref="AE1">
    <cfRule type="duplicateValues" dxfId="289" priority="55" stopIfTrue="1"/>
  </conditionalFormatting>
  <conditionalFormatting sqref="C30">
    <cfRule type="duplicateValues" dxfId="288" priority="41" stopIfTrue="1"/>
  </conditionalFormatting>
  <conditionalFormatting sqref="C30">
    <cfRule type="duplicateValues" dxfId="287" priority="40" stopIfTrue="1"/>
    <cfRule type="duplicateValues" dxfId="286" priority="42" stopIfTrue="1"/>
  </conditionalFormatting>
  <conditionalFormatting sqref="C30">
    <cfRule type="duplicateValues" dxfId="285" priority="43" stopIfTrue="1"/>
    <cfRule type="duplicateValues" dxfId="284" priority="44" stopIfTrue="1"/>
  </conditionalFormatting>
  <conditionalFormatting sqref="C30">
    <cfRule type="duplicateValues" dxfId="283" priority="45" stopIfTrue="1"/>
  </conditionalFormatting>
  <conditionalFormatting sqref="C30">
    <cfRule type="duplicateValues" dxfId="282" priority="38" stopIfTrue="1"/>
    <cfRule type="duplicateValues" dxfId="281" priority="39" stopIfTrue="1"/>
  </conditionalFormatting>
  <conditionalFormatting sqref="B4:C29 B30 B31:C76">
    <cfRule type="duplicateValues" dxfId="280" priority="1339" stopIfTrue="1"/>
    <cfRule type="duplicateValues" dxfId="279" priority="1340" stopIfTrue="1"/>
  </conditionalFormatting>
  <conditionalFormatting sqref="B4:C29 B30 B31:C76">
    <cfRule type="duplicateValues" dxfId="278" priority="1351" stopIfTrue="1"/>
  </conditionalFormatting>
  <conditionalFormatting sqref="B30 B4:C29 B31:C77">
    <cfRule type="duplicateValues" dxfId="277" priority="1357" stopIfTrue="1"/>
    <cfRule type="duplicateValues" dxfId="276" priority="1358" stopIfTrue="1"/>
    <cfRule type="duplicateValues" dxfId="275" priority="1359" stopIfTrue="1"/>
  </conditionalFormatting>
  <conditionalFormatting sqref="B30 B4:C29 B31:C77">
    <cfRule type="duplicateValues" dxfId="274" priority="1369"/>
  </conditionalFormatting>
  <conditionalFormatting sqref="C53:C58">
    <cfRule type="duplicateValues" dxfId="273" priority="33" stopIfTrue="1"/>
  </conditionalFormatting>
  <conditionalFormatting sqref="B53:C58">
    <cfRule type="duplicateValues" dxfId="272" priority="31" stopIfTrue="1"/>
    <cfRule type="duplicateValues" dxfId="271" priority="32" stopIfTrue="1"/>
  </conditionalFormatting>
  <conditionalFormatting sqref="B53:C58">
    <cfRule type="duplicateValues" dxfId="270" priority="30" stopIfTrue="1"/>
  </conditionalFormatting>
  <conditionalFormatting sqref="C53:C58">
    <cfRule type="duplicateValues" dxfId="269" priority="29" stopIfTrue="1"/>
  </conditionalFormatting>
  <conditionalFormatting sqref="B53:C58">
    <cfRule type="duplicateValues" dxfId="268" priority="28" stopIfTrue="1"/>
  </conditionalFormatting>
  <conditionalFormatting sqref="B53:C58">
    <cfRule type="duplicateValues" dxfId="267" priority="27" stopIfTrue="1"/>
  </conditionalFormatting>
  <conditionalFormatting sqref="B53:C58">
    <cfRule type="duplicateValues" dxfId="266" priority="26"/>
  </conditionalFormatting>
  <conditionalFormatting sqref="C53:C58">
    <cfRule type="duplicateValues" dxfId="265" priority="25"/>
  </conditionalFormatting>
  <conditionalFormatting sqref="A4:A15">
    <cfRule type="duplicateValues" dxfId="264" priority="13" stopIfTrue="1"/>
  </conditionalFormatting>
  <conditionalFormatting sqref="A4:A15">
    <cfRule type="duplicateValues" dxfId="263" priority="14" stopIfTrue="1"/>
  </conditionalFormatting>
  <conditionalFormatting sqref="A4:A15">
    <cfRule type="duplicateValues" dxfId="262" priority="15" stopIfTrue="1"/>
    <cfRule type="duplicateValues" dxfId="261" priority="16" stopIfTrue="1"/>
  </conditionalFormatting>
  <conditionalFormatting sqref="A4:A15">
    <cfRule type="duplicateValues" dxfId="260" priority="17" stopIfTrue="1"/>
  </conditionalFormatting>
  <conditionalFormatting sqref="A4:A15">
    <cfRule type="duplicateValues" dxfId="259" priority="18" stopIfTrue="1"/>
    <cfRule type="duplicateValues" dxfId="258" priority="19" stopIfTrue="1"/>
    <cfRule type="duplicateValues" dxfId="257" priority="20" stopIfTrue="1"/>
  </conditionalFormatting>
  <conditionalFormatting sqref="A4:A15">
    <cfRule type="duplicateValues" dxfId="256" priority="21"/>
  </conditionalFormatting>
  <conditionalFormatting sqref="A4:A15">
    <cfRule type="duplicateValues" dxfId="255" priority="12" stopIfTrue="1"/>
  </conditionalFormatting>
  <conditionalFormatting sqref="A4:A15">
    <cfRule type="duplicateValues" dxfId="254" priority="10" stopIfTrue="1"/>
    <cfRule type="duplicateValues" dxfId="253" priority="11" stopIfTrue="1"/>
  </conditionalFormatting>
  <conditionalFormatting sqref="A4:A15">
    <cfRule type="duplicateValues" dxfId="252" priority="9" stopIfTrue="1"/>
  </conditionalFormatting>
  <conditionalFormatting sqref="A4:A15">
    <cfRule type="duplicateValues" dxfId="251" priority="8" stopIfTrue="1"/>
  </conditionalFormatting>
  <conditionalFormatting sqref="A4:A15">
    <cfRule type="duplicateValues" dxfId="250" priority="7" stopIfTrue="1"/>
  </conditionalFormatting>
  <conditionalFormatting sqref="A4:A15">
    <cfRule type="duplicateValues" dxfId="249" priority="6" stopIfTrue="1"/>
  </conditionalFormatting>
  <conditionalFormatting sqref="A4:A15">
    <cfRule type="duplicateValues" dxfId="248" priority="5"/>
  </conditionalFormatting>
  <conditionalFormatting sqref="A4:A15">
    <cfRule type="duplicateValues" dxfId="247" priority="4"/>
  </conditionalFormatting>
  <pageMargins left="0.25" right="0.25" top="0.75" bottom="0.75" header="0.3" footer="0.3"/>
  <pageSetup paperSize="9" orientation="landscape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AX67"/>
  <sheetViews>
    <sheetView workbookViewId="0">
      <selection activeCell="C8" sqref="C8"/>
    </sheetView>
  </sheetViews>
  <sheetFormatPr defaultRowHeight="12.75" x14ac:dyDescent="0.2"/>
  <cols>
    <col min="1" max="1" width="6.140625" style="22" customWidth="1"/>
    <col min="2" max="2" width="12" style="24" customWidth="1"/>
    <col min="3" max="3" width="44.140625" style="22" customWidth="1"/>
    <col min="4" max="4" width="7.28515625" style="22" customWidth="1"/>
    <col min="5" max="5" width="68.85546875" style="22" customWidth="1"/>
    <col min="6" max="6" width="4.5703125" style="25" customWidth="1"/>
    <col min="7" max="7" width="6.140625" style="22" customWidth="1"/>
    <col min="8" max="8" width="0.85546875" style="22" customWidth="1"/>
    <col min="9" max="9" width="5.28515625" style="26" hidden="1" customWidth="1"/>
    <col min="10" max="47" width="5.28515625" style="26" customWidth="1"/>
    <col min="48" max="49" width="4.5703125" style="26" customWidth="1"/>
    <col min="50" max="50" width="0.85546875" style="22" customWidth="1"/>
    <col min="51" max="16384" width="9.140625" style="22"/>
  </cols>
  <sheetData>
    <row r="1" spans="1:50" ht="69.95" customHeight="1" x14ac:dyDescent="0.25">
      <c r="A1" s="166" t="s">
        <v>7</v>
      </c>
      <c r="B1" s="167"/>
      <c r="C1" s="167"/>
      <c r="D1" s="167"/>
      <c r="E1" s="167"/>
      <c r="F1" s="167"/>
      <c r="G1" s="168"/>
      <c r="H1" s="48"/>
      <c r="I1" s="169" t="s">
        <v>56</v>
      </c>
      <c r="J1" s="173" t="s">
        <v>3458</v>
      </c>
      <c r="K1" s="171" t="s">
        <v>3457</v>
      </c>
      <c r="L1" s="173" t="s">
        <v>3371</v>
      </c>
      <c r="M1" s="171" t="s">
        <v>3646</v>
      </c>
      <c r="N1" s="173" t="s">
        <v>3573</v>
      </c>
      <c r="O1" s="173" t="s">
        <v>3353</v>
      </c>
      <c r="P1" s="173" t="s">
        <v>3276</v>
      </c>
      <c r="Q1" s="171" t="s">
        <v>3257</v>
      </c>
      <c r="R1" s="173" t="s">
        <v>2833</v>
      </c>
      <c r="S1" s="173" t="s">
        <v>2823</v>
      </c>
      <c r="T1" s="173" t="s">
        <v>2707</v>
      </c>
      <c r="U1" s="171" t="s">
        <v>2691</v>
      </c>
      <c r="V1" s="173" t="s">
        <v>2661</v>
      </c>
      <c r="W1" s="173" t="s">
        <v>2662</v>
      </c>
      <c r="X1" s="171" t="s">
        <v>2660</v>
      </c>
      <c r="Y1" s="173" t="s">
        <v>2663</v>
      </c>
      <c r="Z1" s="173" t="s">
        <v>2141</v>
      </c>
      <c r="AA1" s="173" t="s">
        <v>2090</v>
      </c>
      <c r="AB1" s="171" t="s">
        <v>2239</v>
      </c>
      <c r="AC1" s="173" t="s">
        <v>2012</v>
      </c>
      <c r="AD1" s="173" t="s">
        <v>1662</v>
      </c>
      <c r="AE1" s="173" t="s">
        <v>2004</v>
      </c>
      <c r="AF1" s="173" t="s">
        <v>1791</v>
      </c>
      <c r="AG1" s="174" t="s">
        <v>1660</v>
      </c>
      <c r="AH1" s="163" t="s">
        <v>1584</v>
      </c>
      <c r="AI1" s="156" t="s">
        <v>1474</v>
      </c>
      <c r="AJ1" s="156" t="s">
        <v>1197</v>
      </c>
      <c r="AK1" s="156" t="s">
        <v>1091</v>
      </c>
      <c r="AL1" s="156" t="s">
        <v>978</v>
      </c>
      <c r="AM1" s="156" t="s">
        <v>1441</v>
      </c>
      <c r="AN1" s="156" t="s">
        <v>845</v>
      </c>
      <c r="AO1" s="156" t="s">
        <v>780</v>
      </c>
      <c r="AP1" s="156" t="s">
        <v>511</v>
      </c>
      <c r="AQ1" s="156" t="s">
        <v>718</v>
      </c>
      <c r="AR1" s="156" t="s">
        <v>513</v>
      </c>
      <c r="AS1" s="161" t="s">
        <v>600</v>
      </c>
      <c r="AT1" s="156" t="s">
        <v>239</v>
      </c>
      <c r="AU1" s="163" t="s">
        <v>218</v>
      </c>
      <c r="AV1" s="156" t="s">
        <v>54</v>
      </c>
      <c r="AW1" s="158" t="s">
        <v>55</v>
      </c>
      <c r="AX1" s="61"/>
    </row>
    <row r="2" spans="1:50" ht="69.75" customHeight="1" x14ac:dyDescent="0.2">
      <c r="A2" s="164" t="s">
        <v>58</v>
      </c>
      <c r="B2" s="165"/>
      <c r="C2" s="165"/>
      <c r="D2" s="30"/>
      <c r="E2" s="29">
        <f>'Data de Atualização'!$A$1</f>
        <v>43010</v>
      </c>
      <c r="F2" s="14"/>
      <c r="G2" s="15"/>
      <c r="H2" s="48"/>
      <c r="I2" s="170"/>
      <c r="J2" s="157"/>
      <c r="K2" s="172"/>
      <c r="L2" s="157"/>
      <c r="M2" s="172"/>
      <c r="N2" s="157"/>
      <c r="O2" s="157"/>
      <c r="P2" s="157"/>
      <c r="Q2" s="172"/>
      <c r="R2" s="157"/>
      <c r="S2" s="157"/>
      <c r="T2" s="157"/>
      <c r="U2" s="172"/>
      <c r="V2" s="157"/>
      <c r="W2" s="157"/>
      <c r="X2" s="172"/>
      <c r="Y2" s="157"/>
      <c r="Z2" s="157"/>
      <c r="AA2" s="157"/>
      <c r="AB2" s="172"/>
      <c r="AC2" s="157"/>
      <c r="AD2" s="157"/>
      <c r="AE2" s="157"/>
      <c r="AF2" s="157"/>
      <c r="AG2" s="160"/>
      <c r="AH2" s="160"/>
      <c r="AI2" s="157"/>
      <c r="AJ2" s="157"/>
      <c r="AK2" s="157"/>
      <c r="AL2" s="157"/>
      <c r="AM2" s="157"/>
      <c r="AN2" s="157"/>
      <c r="AO2" s="157"/>
      <c r="AP2" s="157"/>
      <c r="AQ2" s="157"/>
      <c r="AR2" s="157"/>
      <c r="AS2" s="162"/>
      <c r="AT2" s="157"/>
      <c r="AU2" s="160"/>
      <c r="AV2" s="160"/>
      <c r="AW2" s="159"/>
      <c r="AX2" s="61"/>
    </row>
    <row r="3" spans="1:50" ht="15" customHeight="1" x14ac:dyDescent="0.2">
      <c r="A3" s="44" t="s">
        <v>0</v>
      </c>
      <c r="B3" s="44" t="s">
        <v>1</v>
      </c>
      <c r="C3" s="44" t="s">
        <v>2</v>
      </c>
      <c r="D3" s="44" t="s">
        <v>3</v>
      </c>
      <c r="E3" s="44" t="s">
        <v>6</v>
      </c>
      <c r="F3" s="44" t="s">
        <v>4</v>
      </c>
      <c r="G3" s="44" t="s">
        <v>5</v>
      </c>
      <c r="H3" s="114"/>
      <c r="I3" s="47" t="s">
        <v>32</v>
      </c>
      <c r="J3" s="46" t="s">
        <v>2981</v>
      </c>
      <c r="K3" s="46" t="s">
        <v>2981</v>
      </c>
      <c r="L3" s="46" t="s">
        <v>31</v>
      </c>
      <c r="M3" s="46">
        <v>5</v>
      </c>
      <c r="N3" s="46">
        <v>5</v>
      </c>
      <c r="O3" s="46">
        <v>4</v>
      </c>
      <c r="P3" s="46" t="s">
        <v>2805</v>
      </c>
      <c r="Q3" s="46">
        <v>4</v>
      </c>
      <c r="R3" s="46">
        <v>3</v>
      </c>
      <c r="S3" s="46" t="s">
        <v>1295</v>
      </c>
      <c r="T3" s="46" t="s">
        <v>2805</v>
      </c>
      <c r="U3" s="46">
        <v>4</v>
      </c>
      <c r="V3" s="46">
        <v>5</v>
      </c>
      <c r="W3" s="46">
        <v>4</v>
      </c>
      <c r="X3" s="46" t="s">
        <v>31</v>
      </c>
      <c r="Y3" s="46">
        <v>5</v>
      </c>
      <c r="Z3" s="46">
        <v>4</v>
      </c>
      <c r="AA3" s="46">
        <v>4</v>
      </c>
      <c r="AB3" s="46">
        <v>4</v>
      </c>
      <c r="AC3" s="46">
        <v>4</v>
      </c>
      <c r="AD3" s="46">
        <v>4</v>
      </c>
      <c r="AE3" s="46">
        <v>5</v>
      </c>
      <c r="AF3" s="46">
        <v>3</v>
      </c>
      <c r="AG3" s="46" t="s">
        <v>1661</v>
      </c>
      <c r="AH3" s="111">
        <v>4</v>
      </c>
      <c r="AI3" s="46" t="s">
        <v>31</v>
      </c>
      <c r="AJ3" s="46">
        <v>4</v>
      </c>
      <c r="AK3" s="46">
        <v>4</v>
      </c>
      <c r="AL3" s="46">
        <v>4</v>
      </c>
      <c r="AM3" s="46">
        <v>4</v>
      </c>
      <c r="AN3" s="46">
        <v>4</v>
      </c>
      <c r="AO3" s="46">
        <v>3</v>
      </c>
      <c r="AP3" s="46">
        <v>5</v>
      </c>
      <c r="AQ3" s="46">
        <v>4</v>
      </c>
      <c r="AR3" s="46" t="s">
        <v>31</v>
      </c>
      <c r="AS3" s="46">
        <v>4</v>
      </c>
      <c r="AT3" s="46">
        <v>4</v>
      </c>
      <c r="AU3" s="46">
        <v>4</v>
      </c>
      <c r="AV3" s="46">
        <v>5</v>
      </c>
      <c r="AW3" s="62" t="s">
        <v>31</v>
      </c>
      <c r="AX3" s="59"/>
    </row>
    <row r="4" spans="1:50" s="25" customFormat="1" ht="15" customHeight="1" x14ac:dyDescent="0.2">
      <c r="A4" s="9">
        <v>1</v>
      </c>
      <c r="B4" s="4" t="s">
        <v>1456</v>
      </c>
      <c r="C4" s="3" t="s">
        <v>1455</v>
      </c>
      <c r="D4" s="2" t="s">
        <v>849</v>
      </c>
      <c r="E4" s="4" t="s">
        <v>1457</v>
      </c>
      <c r="F4" s="2" t="s">
        <v>79</v>
      </c>
      <c r="G4" s="1">
        <f>SUM(I4:AW4)</f>
        <v>485</v>
      </c>
      <c r="H4" s="64"/>
      <c r="I4" s="6"/>
      <c r="J4" s="6">
        <v>120</v>
      </c>
      <c r="K4" s="6">
        <v>35</v>
      </c>
      <c r="L4" s="6"/>
      <c r="M4" s="6"/>
      <c r="N4" s="6"/>
      <c r="O4" s="6"/>
      <c r="P4" s="6"/>
      <c r="Q4" s="6"/>
      <c r="R4" s="6"/>
      <c r="S4" s="6">
        <v>105</v>
      </c>
      <c r="T4" s="6">
        <v>130</v>
      </c>
      <c r="U4" s="6"/>
      <c r="V4" s="6"/>
      <c r="W4" s="6"/>
      <c r="X4" s="6"/>
      <c r="Y4" s="6"/>
      <c r="Z4" s="6"/>
      <c r="AA4" s="6"/>
      <c r="AB4" s="6"/>
      <c r="AC4" s="6"/>
      <c r="AD4" s="6"/>
      <c r="AE4" s="6"/>
      <c r="AF4" s="6"/>
      <c r="AG4" s="6">
        <v>55</v>
      </c>
      <c r="AH4" s="6"/>
      <c r="AI4" s="6"/>
      <c r="AJ4" s="6"/>
      <c r="AK4" s="6"/>
      <c r="AL4" s="6"/>
      <c r="AM4" s="6">
        <v>40</v>
      </c>
      <c r="AN4" s="6"/>
      <c r="AO4" s="6"/>
      <c r="AP4" s="6"/>
      <c r="AQ4" s="6"/>
      <c r="AR4" s="6"/>
      <c r="AS4" s="6"/>
      <c r="AT4" s="6"/>
      <c r="AU4" s="6"/>
      <c r="AV4" s="6"/>
      <c r="AW4" s="6"/>
      <c r="AX4" s="65"/>
    </row>
    <row r="5" spans="1:50" s="25" customFormat="1" ht="15" customHeight="1" x14ac:dyDescent="0.2">
      <c r="A5" s="9">
        <v>2</v>
      </c>
      <c r="B5" s="4" t="s">
        <v>979</v>
      </c>
      <c r="C5" s="3" t="s">
        <v>980</v>
      </c>
      <c r="D5" s="2" t="s">
        <v>849</v>
      </c>
      <c r="E5" s="4" t="s">
        <v>537</v>
      </c>
      <c r="F5" s="2" t="s">
        <v>829</v>
      </c>
      <c r="G5" s="1">
        <f>SUM(I5:AW5)</f>
        <v>329</v>
      </c>
      <c r="H5" s="64"/>
      <c r="I5" s="6"/>
      <c r="J5" s="6">
        <v>9</v>
      </c>
      <c r="K5" s="6"/>
      <c r="L5" s="6"/>
      <c r="M5" s="6"/>
      <c r="N5" s="6"/>
      <c r="O5" s="6"/>
      <c r="P5" s="6"/>
      <c r="Q5" s="6">
        <v>40</v>
      </c>
      <c r="R5" s="6">
        <v>65</v>
      </c>
      <c r="S5" s="6"/>
      <c r="T5" s="6"/>
      <c r="U5" s="6">
        <v>17</v>
      </c>
      <c r="V5" s="6"/>
      <c r="W5" s="6"/>
      <c r="X5" s="6">
        <v>55</v>
      </c>
      <c r="Y5" s="6">
        <v>10</v>
      </c>
      <c r="Z5" s="6">
        <v>11</v>
      </c>
      <c r="AA5" s="6"/>
      <c r="AB5" s="6">
        <v>17</v>
      </c>
      <c r="AC5" s="6"/>
      <c r="AD5" s="6">
        <v>35</v>
      </c>
      <c r="AE5" s="6"/>
      <c r="AF5" s="6"/>
      <c r="AG5" s="6"/>
      <c r="AH5" s="6">
        <v>35</v>
      </c>
      <c r="AI5" s="6"/>
      <c r="AJ5" s="6"/>
      <c r="AK5" s="6"/>
      <c r="AL5" s="6">
        <v>35</v>
      </c>
      <c r="AM5" s="6"/>
      <c r="AN5" s="6"/>
      <c r="AO5" s="6"/>
      <c r="AP5" s="6"/>
      <c r="AQ5" s="6"/>
      <c r="AR5" s="6"/>
      <c r="AS5" s="6"/>
      <c r="AT5" s="6"/>
      <c r="AU5" s="6"/>
      <c r="AV5" s="6"/>
      <c r="AW5" s="6"/>
      <c r="AX5" s="65"/>
    </row>
    <row r="6" spans="1:50" s="25" customFormat="1" ht="15" customHeight="1" x14ac:dyDescent="0.2">
      <c r="A6" s="9">
        <v>3</v>
      </c>
      <c r="B6" s="4" t="s">
        <v>831</v>
      </c>
      <c r="C6" s="3" t="s">
        <v>830</v>
      </c>
      <c r="D6" s="2" t="s">
        <v>849</v>
      </c>
      <c r="E6" s="4" t="s">
        <v>537</v>
      </c>
      <c r="F6" s="2" t="s">
        <v>829</v>
      </c>
      <c r="G6" s="1">
        <f>SUM(I6:AW6)</f>
        <v>285</v>
      </c>
      <c r="H6" s="64"/>
      <c r="I6" s="6"/>
      <c r="J6" s="6"/>
      <c r="K6" s="6"/>
      <c r="L6" s="6"/>
      <c r="M6" s="6"/>
      <c r="N6" s="6"/>
      <c r="O6" s="6"/>
      <c r="P6" s="6"/>
      <c r="Q6" s="6">
        <v>35</v>
      </c>
      <c r="R6" s="6">
        <v>80</v>
      </c>
      <c r="S6" s="6"/>
      <c r="T6" s="6"/>
      <c r="U6" s="6">
        <v>20</v>
      </c>
      <c r="V6" s="6"/>
      <c r="W6" s="6"/>
      <c r="X6" s="6">
        <v>35</v>
      </c>
      <c r="Y6" s="6">
        <v>6</v>
      </c>
      <c r="Z6" s="6">
        <v>13</v>
      </c>
      <c r="AA6" s="6"/>
      <c r="AB6" s="6">
        <v>20</v>
      </c>
      <c r="AC6" s="6"/>
      <c r="AD6" s="6">
        <v>25</v>
      </c>
      <c r="AE6" s="6"/>
      <c r="AF6" s="6"/>
      <c r="AG6" s="6"/>
      <c r="AH6" s="6">
        <v>25</v>
      </c>
      <c r="AI6" s="6"/>
      <c r="AJ6" s="6"/>
      <c r="AK6" s="6"/>
      <c r="AL6" s="6">
        <v>17</v>
      </c>
      <c r="AM6" s="6"/>
      <c r="AN6" s="6"/>
      <c r="AO6" s="6"/>
      <c r="AP6" s="6"/>
      <c r="AQ6" s="6"/>
      <c r="AR6" s="6">
        <v>9</v>
      </c>
      <c r="AS6" s="6"/>
      <c r="AT6" s="6"/>
      <c r="AU6" s="6"/>
      <c r="AV6" s="6"/>
      <c r="AW6" s="6"/>
      <c r="AX6" s="65"/>
    </row>
    <row r="7" spans="1:50" s="25" customFormat="1" ht="15" customHeight="1" x14ac:dyDescent="0.2">
      <c r="A7" s="9">
        <v>4</v>
      </c>
      <c r="B7" s="16" t="s">
        <v>1797</v>
      </c>
      <c r="C7" s="7" t="s">
        <v>1798</v>
      </c>
      <c r="D7" s="2" t="s">
        <v>849</v>
      </c>
      <c r="E7" s="4" t="s">
        <v>983</v>
      </c>
      <c r="F7" s="2" t="s">
        <v>984</v>
      </c>
      <c r="G7" s="1">
        <f>SUM(I7:AW7)</f>
        <v>165</v>
      </c>
      <c r="H7" s="64"/>
      <c r="I7" s="6"/>
      <c r="J7" s="6"/>
      <c r="K7" s="6"/>
      <c r="L7" s="6"/>
      <c r="M7" s="6">
        <v>4</v>
      </c>
      <c r="N7" s="6"/>
      <c r="O7" s="6"/>
      <c r="P7" s="6"/>
      <c r="Q7" s="6"/>
      <c r="R7" s="6">
        <v>25</v>
      </c>
      <c r="S7" s="6"/>
      <c r="T7" s="6"/>
      <c r="U7" s="6">
        <v>11</v>
      </c>
      <c r="V7" s="6"/>
      <c r="W7" s="6"/>
      <c r="X7" s="6">
        <v>60</v>
      </c>
      <c r="Y7" s="6"/>
      <c r="Z7" s="6"/>
      <c r="AA7" s="6"/>
      <c r="AB7" s="6"/>
      <c r="AC7" s="6"/>
      <c r="AD7" s="6"/>
      <c r="AE7" s="6"/>
      <c r="AF7" s="6">
        <v>65</v>
      </c>
      <c r="AG7" s="6"/>
      <c r="AH7" s="6"/>
      <c r="AI7" s="6"/>
      <c r="AJ7" s="6"/>
      <c r="AK7" s="6"/>
      <c r="AL7" s="6"/>
      <c r="AM7" s="6"/>
      <c r="AN7" s="6"/>
      <c r="AO7" s="6"/>
      <c r="AP7" s="6"/>
      <c r="AQ7" s="6"/>
      <c r="AR7" s="6"/>
      <c r="AS7" s="6"/>
      <c r="AT7" s="6"/>
      <c r="AU7" s="6"/>
      <c r="AV7" s="6"/>
      <c r="AW7" s="6"/>
      <c r="AX7" s="65"/>
    </row>
    <row r="8" spans="1:50" s="25" customFormat="1" ht="15" customHeight="1" x14ac:dyDescent="0.2">
      <c r="A8" s="9">
        <v>5</v>
      </c>
      <c r="B8" s="4" t="s">
        <v>981</v>
      </c>
      <c r="C8" s="3" t="s">
        <v>982</v>
      </c>
      <c r="D8" s="2" t="s">
        <v>849</v>
      </c>
      <c r="E8" s="4" t="s">
        <v>983</v>
      </c>
      <c r="F8" s="2" t="s">
        <v>984</v>
      </c>
      <c r="G8" s="1">
        <f>SUM(I8:AW8)</f>
        <v>148</v>
      </c>
      <c r="H8" s="64"/>
      <c r="I8" s="6"/>
      <c r="J8" s="6"/>
      <c r="K8" s="6"/>
      <c r="L8" s="6"/>
      <c r="M8" s="6">
        <v>1</v>
      </c>
      <c r="N8" s="6"/>
      <c r="O8" s="6"/>
      <c r="P8" s="6"/>
      <c r="Q8" s="6"/>
      <c r="R8" s="6">
        <v>45</v>
      </c>
      <c r="S8" s="6"/>
      <c r="T8" s="6"/>
      <c r="U8" s="6">
        <v>25</v>
      </c>
      <c r="V8" s="6"/>
      <c r="W8" s="6"/>
      <c r="X8" s="6">
        <v>40</v>
      </c>
      <c r="Y8" s="6"/>
      <c r="Z8" s="6"/>
      <c r="AA8" s="6"/>
      <c r="AB8" s="6">
        <v>7</v>
      </c>
      <c r="AC8" s="6"/>
      <c r="AD8" s="6"/>
      <c r="AE8" s="6"/>
      <c r="AF8" s="6"/>
      <c r="AG8" s="6"/>
      <c r="AH8" s="6"/>
      <c r="AI8" s="6"/>
      <c r="AJ8" s="6"/>
      <c r="AK8" s="6"/>
      <c r="AL8" s="6">
        <v>30</v>
      </c>
      <c r="AM8" s="6"/>
      <c r="AN8" s="6"/>
      <c r="AO8" s="6"/>
      <c r="AP8" s="6"/>
      <c r="AQ8" s="6"/>
      <c r="AR8" s="6"/>
      <c r="AS8" s="6"/>
      <c r="AT8" s="6"/>
      <c r="AU8" s="6"/>
      <c r="AV8" s="6"/>
      <c r="AW8" s="6"/>
      <c r="AX8" s="65"/>
    </row>
    <row r="9" spans="1:50" s="25" customFormat="1" ht="15" customHeight="1" x14ac:dyDescent="0.2">
      <c r="A9" s="9">
        <v>6</v>
      </c>
      <c r="B9" s="4" t="s">
        <v>1109</v>
      </c>
      <c r="C9" s="3" t="s">
        <v>1108</v>
      </c>
      <c r="D9" s="2" t="s">
        <v>849</v>
      </c>
      <c r="E9" s="4" t="s">
        <v>551</v>
      </c>
      <c r="F9" s="2" t="s">
        <v>79</v>
      </c>
      <c r="G9" s="1">
        <f>SUM(I9:AW9)</f>
        <v>140</v>
      </c>
      <c r="H9" s="64"/>
      <c r="I9" s="6"/>
      <c r="J9" s="6"/>
      <c r="K9" s="6">
        <v>25</v>
      </c>
      <c r="L9" s="6">
        <v>50</v>
      </c>
      <c r="M9" s="6"/>
      <c r="N9" s="6"/>
      <c r="O9" s="6"/>
      <c r="P9" s="6">
        <v>7</v>
      </c>
      <c r="Q9" s="6"/>
      <c r="R9" s="6"/>
      <c r="S9" s="6">
        <v>11</v>
      </c>
      <c r="T9" s="6"/>
      <c r="U9" s="6"/>
      <c r="V9" s="6"/>
      <c r="W9" s="6">
        <v>15</v>
      </c>
      <c r="X9" s="6"/>
      <c r="Y9" s="6"/>
      <c r="Z9" s="6"/>
      <c r="AA9" s="6"/>
      <c r="AB9" s="6"/>
      <c r="AC9" s="6"/>
      <c r="AD9" s="6"/>
      <c r="AE9" s="6"/>
      <c r="AF9" s="6"/>
      <c r="AG9" s="6">
        <v>7</v>
      </c>
      <c r="AH9" s="6"/>
      <c r="AI9" s="6"/>
      <c r="AJ9" s="6"/>
      <c r="AK9" s="6">
        <v>25</v>
      </c>
      <c r="AL9" s="6"/>
      <c r="AM9" s="6"/>
      <c r="AN9" s="6"/>
      <c r="AO9" s="6"/>
      <c r="AP9" s="6"/>
      <c r="AQ9" s="6"/>
      <c r="AR9" s="6"/>
      <c r="AS9" s="6"/>
      <c r="AT9" s="6"/>
      <c r="AU9" s="6"/>
      <c r="AV9" s="6"/>
      <c r="AW9" s="6"/>
      <c r="AX9" s="65"/>
    </row>
    <row r="10" spans="1:50" s="25" customFormat="1" ht="15" customHeight="1" x14ac:dyDescent="0.2">
      <c r="A10" s="9">
        <v>7</v>
      </c>
      <c r="B10" s="16" t="s">
        <v>842</v>
      </c>
      <c r="C10" s="7" t="s">
        <v>37</v>
      </c>
      <c r="D10" s="2" t="s">
        <v>849</v>
      </c>
      <c r="E10" s="16" t="s">
        <v>42</v>
      </c>
      <c r="F10" s="2" t="s">
        <v>79</v>
      </c>
      <c r="G10" s="1">
        <f>SUM(I10:AW10)</f>
        <v>136</v>
      </c>
      <c r="H10" s="64"/>
      <c r="I10" s="6"/>
      <c r="J10" s="6"/>
      <c r="K10" s="6">
        <v>45</v>
      </c>
      <c r="L10" s="6"/>
      <c r="M10" s="6"/>
      <c r="N10" s="6"/>
      <c r="O10" s="6"/>
      <c r="P10" s="6"/>
      <c r="Q10" s="6"/>
      <c r="R10" s="6"/>
      <c r="S10" s="6"/>
      <c r="T10" s="6"/>
      <c r="U10" s="6"/>
      <c r="V10" s="6"/>
      <c r="W10" s="6"/>
      <c r="X10" s="6"/>
      <c r="Y10" s="6"/>
      <c r="Z10" s="6"/>
      <c r="AA10" s="6"/>
      <c r="AB10" s="6"/>
      <c r="AC10" s="6"/>
      <c r="AD10" s="6"/>
      <c r="AE10" s="6"/>
      <c r="AF10" s="6"/>
      <c r="AG10" s="6"/>
      <c r="AH10" s="6"/>
      <c r="AI10" s="6">
        <v>60</v>
      </c>
      <c r="AJ10" s="6"/>
      <c r="AK10" s="6"/>
      <c r="AL10" s="6"/>
      <c r="AM10" s="6"/>
      <c r="AN10" s="6"/>
      <c r="AO10" s="6">
        <v>21</v>
      </c>
      <c r="AP10" s="6"/>
      <c r="AQ10" s="6"/>
      <c r="AR10" s="6"/>
      <c r="AS10" s="6"/>
      <c r="AT10" s="6"/>
      <c r="AU10" s="6"/>
      <c r="AV10" s="6">
        <v>10</v>
      </c>
      <c r="AW10" s="6" t="s">
        <v>166</v>
      </c>
      <c r="AX10" s="65"/>
    </row>
    <row r="11" spans="1:50" s="25" customFormat="1" ht="15" customHeight="1" x14ac:dyDescent="0.2">
      <c r="A11" s="9">
        <v>8</v>
      </c>
      <c r="B11" s="4" t="s">
        <v>1737</v>
      </c>
      <c r="C11" s="3" t="s">
        <v>1738</v>
      </c>
      <c r="D11" s="2" t="s">
        <v>849</v>
      </c>
      <c r="E11" s="4" t="s">
        <v>1112</v>
      </c>
      <c r="F11" s="2" t="s">
        <v>79</v>
      </c>
      <c r="G11" s="1">
        <f>SUM(I11:AW11)</f>
        <v>125</v>
      </c>
      <c r="H11" s="64"/>
      <c r="I11" s="6"/>
      <c r="J11" s="6">
        <v>65</v>
      </c>
      <c r="K11" s="6">
        <v>40</v>
      </c>
      <c r="L11" s="6"/>
      <c r="M11" s="6"/>
      <c r="N11" s="6"/>
      <c r="O11" s="6"/>
      <c r="P11" s="6"/>
      <c r="Q11" s="6"/>
      <c r="R11" s="6"/>
      <c r="S11" s="6"/>
      <c r="T11" s="6"/>
      <c r="U11" s="6"/>
      <c r="V11" s="6"/>
      <c r="W11" s="6"/>
      <c r="X11" s="6"/>
      <c r="Y11" s="6"/>
      <c r="Z11" s="6"/>
      <c r="AA11" s="6"/>
      <c r="AB11" s="6"/>
      <c r="AC11" s="6"/>
      <c r="AD11" s="6"/>
      <c r="AE11" s="6"/>
      <c r="AF11" s="6"/>
      <c r="AG11" s="6">
        <v>20</v>
      </c>
      <c r="AH11" s="6"/>
      <c r="AI11" s="6"/>
      <c r="AJ11" s="6"/>
      <c r="AK11" s="6"/>
      <c r="AL11" s="6"/>
      <c r="AM11" s="6"/>
      <c r="AN11" s="6"/>
      <c r="AO11" s="6"/>
      <c r="AP11" s="6"/>
      <c r="AQ11" s="6"/>
      <c r="AR11" s="6"/>
      <c r="AS11" s="6"/>
      <c r="AT11" s="6"/>
      <c r="AU11" s="6"/>
      <c r="AV11" s="6"/>
      <c r="AW11" s="6"/>
      <c r="AX11" s="65"/>
    </row>
    <row r="12" spans="1:50" s="25" customFormat="1" ht="15" customHeight="1" x14ac:dyDescent="0.2">
      <c r="A12" s="9">
        <v>9</v>
      </c>
      <c r="B12" s="4" t="s">
        <v>613</v>
      </c>
      <c r="C12" s="3" t="s">
        <v>614</v>
      </c>
      <c r="D12" s="2" t="s">
        <v>849</v>
      </c>
      <c r="E12" s="4" t="s">
        <v>615</v>
      </c>
      <c r="F12" s="2" t="s">
        <v>101</v>
      </c>
      <c r="G12" s="1">
        <f>SUM(I12:AW12)</f>
        <v>116</v>
      </c>
      <c r="H12" s="64"/>
      <c r="I12" s="6"/>
      <c r="J12" s="6">
        <v>11</v>
      </c>
      <c r="K12" s="6"/>
      <c r="L12" s="6"/>
      <c r="M12" s="6"/>
      <c r="N12" s="6"/>
      <c r="O12" s="6"/>
      <c r="P12" s="6"/>
      <c r="Q12" s="6"/>
      <c r="R12" s="6"/>
      <c r="S12" s="6">
        <v>55</v>
      </c>
      <c r="T12" s="6"/>
      <c r="U12" s="6"/>
      <c r="V12" s="6"/>
      <c r="W12" s="6"/>
      <c r="X12" s="6"/>
      <c r="Y12" s="6"/>
      <c r="Z12" s="6"/>
      <c r="AA12" s="6"/>
      <c r="AB12" s="6"/>
      <c r="AC12" s="6"/>
      <c r="AD12" s="6"/>
      <c r="AE12" s="6"/>
      <c r="AF12" s="6"/>
      <c r="AG12" s="6">
        <v>1</v>
      </c>
      <c r="AH12" s="6"/>
      <c r="AI12" s="6">
        <v>45</v>
      </c>
      <c r="AJ12" s="6"/>
      <c r="AK12" s="6"/>
      <c r="AL12" s="6"/>
      <c r="AM12" s="6"/>
      <c r="AN12" s="6"/>
      <c r="AO12" s="6"/>
      <c r="AP12" s="6"/>
      <c r="AQ12" s="6"/>
      <c r="AR12" s="6"/>
      <c r="AS12" s="6">
        <v>4</v>
      </c>
      <c r="AT12" s="6"/>
      <c r="AU12" s="6"/>
      <c r="AV12" s="6"/>
      <c r="AW12" s="6"/>
      <c r="AX12" s="65"/>
    </row>
    <row r="13" spans="1:50" s="25" customFormat="1" ht="15" customHeight="1" x14ac:dyDescent="0.2">
      <c r="A13" s="9">
        <v>10</v>
      </c>
      <c r="B13" s="4" t="s">
        <v>644</v>
      </c>
      <c r="C13" s="3" t="s">
        <v>645</v>
      </c>
      <c r="D13" s="2" t="s">
        <v>849</v>
      </c>
      <c r="E13" s="4" t="s">
        <v>515</v>
      </c>
      <c r="F13" s="2" t="s">
        <v>516</v>
      </c>
      <c r="G13" s="1">
        <f>SUM(I13:AW13)</f>
        <v>113.5</v>
      </c>
      <c r="H13" s="64"/>
      <c r="I13" s="6"/>
      <c r="J13" s="6"/>
      <c r="K13" s="6">
        <v>10</v>
      </c>
      <c r="L13" s="6"/>
      <c r="M13" s="6"/>
      <c r="N13" s="6"/>
      <c r="O13" s="6"/>
      <c r="P13" s="6">
        <v>85</v>
      </c>
      <c r="Q13" s="6"/>
      <c r="R13" s="6"/>
      <c r="S13" s="6"/>
      <c r="T13" s="6"/>
      <c r="U13" s="6"/>
      <c r="V13" s="6">
        <v>10</v>
      </c>
      <c r="W13" s="6"/>
      <c r="X13" s="6"/>
      <c r="Y13" s="6"/>
      <c r="Z13" s="6"/>
      <c r="AA13" s="6"/>
      <c r="AB13" s="6"/>
      <c r="AC13" s="6"/>
      <c r="AD13" s="6"/>
      <c r="AE13" s="6"/>
      <c r="AF13" s="6"/>
      <c r="AG13" s="6">
        <v>4</v>
      </c>
      <c r="AH13" s="6"/>
      <c r="AI13" s="6"/>
      <c r="AJ13" s="6"/>
      <c r="AK13" s="6"/>
      <c r="AL13" s="6"/>
      <c r="AM13" s="6"/>
      <c r="AN13" s="6"/>
      <c r="AO13" s="6"/>
      <c r="AP13" s="6">
        <v>4.5</v>
      </c>
      <c r="AQ13" s="6"/>
      <c r="AR13" s="6"/>
      <c r="AS13" s="6"/>
      <c r="AT13" s="6"/>
      <c r="AU13" s="6"/>
      <c r="AV13" s="6"/>
      <c r="AW13" s="6"/>
      <c r="AX13" s="65"/>
    </row>
    <row r="14" spans="1:50" s="25" customFormat="1" ht="15" customHeight="1" x14ac:dyDescent="0.2">
      <c r="A14" s="9">
        <v>11</v>
      </c>
      <c r="B14" s="4" t="s">
        <v>788</v>
      </c>
      <c r="C14" s="3" t="s">
        <v>787</v>
      </c>
      <c r="D14" s="2" t="s">
        <v>849</v>
      </c>
      <c r="E14" s="4" t="s">
        <v>551</v>
      </c>
      <c r="F14" s="2" t="s">
        <v>608</v>
      </c>
      <c r="G14" s="1">
        <f>SUM(I14:AW14)</f>
        <v>88</v>
      </c>
      <c r="H14" s="64"/>
      <c r="I14" s="6"/>
      <c r="J14" s="6">
        <v>15</v>
      </c>
      <c r="K14" s="6"/>
      <c r="L14" s="6">
        <v>60</v>
      </c>
      <c r="M14" s="6"/>
      <c r="N14" s="6"/>
      <c r="O14" s="6"/>
      <c r="P14" s="6"/>
      <c r="Q14" s="6"/>
      <c r="R14" s="6"/>
      <c r="S14" s="6"/>
      <c r="T14" s="6"/>
      <c r="U14" s="6"/>
      <c r="V14" s="6"/>
      <c r="W14" s="6"/>
      <c r="X14" s="6"/>
      <c r="Y14" s="6"/>
      <c r="Z14" s="6"/>
      <c r="AA14" s="6"/>
      <c r="AB14" s="6"/>
      <c r="AC14" s="6"/>
      <c r="AD14" s="6"/>
      <c r="AE14" s="6"/>
      <c r="AF14" s="6"/>
      <c r="AG14" s="6"/>
      <c r="AH14" s="6"/>
      <c r="AI14" s="6"/>
      <c r="AJ14" s="6"/>
      <c r="AK14" s="6"/>
      <c r="AL14" s="6"/>
      <c r="AM14" s="6"/>
      <c r="AN14" s="6"/>
      <c r="AO14" s="6">
        <v>13</v>
      </c>
      <c r="AP14" s="6"/>
      <c r="AQ14" s="6"/>
      <c r="AR14" s="6"/>
      <c r="AS14" s="6"/>
      <c r="AT14" s="6"/>
      <c r="AU14" s="6"/>
      <c r="AV14" s="6"/>
      <c r="AW14" s="6"/>
      <c r="AX14" s="65"/>
    </row>
    <row r="15" spans="1:50" s="25" customFormat="1" ht="15" customHeight="1" x14ac:dyDescent="0.2">
      <c r="A15" s="9">
        <v>12</v>
      </c>
      <c r="B15" s="4" t="s">
        <v>988</v>
      </c>
      <c r="C15" s="3" t="s">
        <v>989</v>
      </c>
      <c r="D15" s="2" t="s">
        <v>849</v>
      </c>
      <c r="E15" s="4" t="s">
        <v>537</v>
      </c>
      <c r="F15" s="2" t="s">
        <v>829</v>
      </c>
      <c r="G15" s="1">
        <f>SUM(I15:AW15)</f>
        <v>81</v>
      </c>
      <c r="H15" s="64"/>
      <c r="I15" s="6"/>
      <c r="J15" s="6"/>
      <c r="K15" s="6"/>
      <c r="L15" s="6"/>
      <c r="M15" s="6"/>
      <c r="N15" s="6"/>
      <c r="O15" s="6"/>
      <c r="P15" s="6"/>
      <c r="Q15" s="6">
        <v>20</v>
      </c>
      <c r="R15" s="6">
        <v>13</v>
      </c>
      <c r="S15" s="6"/>
      <c r="T15" s="6"/>
      <c r="U15" s="6"/>
      <c r="V15" s="6"/>
      <c r="W15" s="6"/>
      <c r="X15" s="6">
        <v>5</v>
      </c>
      <c r="Y15" s="6"/>
      <c r="Z15" s="6">
        <v>3</v>
      </c>
      <c r="AA15" s="6"/>
      <c r="AB15" s="6">
        <v>9</v>
      </c>
      <c r="AC15" s="6"/>
      <c r="AD15" s="6"/>
      <c r="AE15" s="6"/>
      <c r="AF15" s="6"/>
      <c r="AG15" s="6"/>
      <c r="AH15" s="6">
        <v>20</v>
      </c>
      <c r="AI15" s="6"/>
      <c r="AJ15" s="6"/>
      <c r="AK15" s="6"/>
      <c r="AL15" s="6">
        <v>11</v>
      </c>
      <c r="AM15" s="6"/>
      <c r="AN15" s="6"/>
      <c r="AO15" s="6"/>
      <c r="AP15" s="6"/>
      <c r="AQ15" s="6"/>
      <c r="AR15" s="6"/>
      <c r="AS15" s="6"/>
      <c r="AT15" s="6"/>
      <c r="AU15" s="6"/>
      <c r="AV15" s="6"/>
      <c r="AW15" s="6"/>
      <c r="AX15" s="65"/>
    </row>
    <row r="16" spans="1:50" s="25" customFormat="1" ht="15" customHeight="1" x14ac:dyDescent="0.2">
      <c r="A16" s="9">
        <v>13</v>
      </c>
      <c r="B16" s="4" t="s">
        <v>3543</v>
      </c>
      <c r="C16" s="3" t="s">
        <v>3544</v>
      </c>
      <c r="D16" s="2" t="s">
        <v>849</v>
      </c>
      <c r="E16" s="4" t="s">
        <v>1460</v>
      </c>
      <c r="F16" s="2" t="s">
        <v>79</v>
      </c>
      <c r="G16" s="1">
        <f>SUM(I16:AW16)</f>
        <v>80</v>
      </c>
      <c r="H16" s="64"/>
      <c r="I16" s="6"/>
      <c r="J16" s="6">
        <v>80</v>
      </c>
      <c r="K16" s="6"/>
      <c r="L16" s="6"/>
      <c r="M16" s="6"/>
      <c r="N16" s="6"/>
      <c r="O16" s="6"/>
      <c r="P16" s="6"/>
      <c r="Q16" s="6"/>
      <c r="R16" s="6"/>
      <c r="S16" s="6"/>
      <c r="T16" s="6"/>
      <c r="U16" s="6"/>
      <c r="V16" s="6"/>
      <c r="W16" s="6"/>
      <c r="X16" s="6"/>
      <c r="Y16" s="6"/>
      <c r="Z16" s="6"/>
      <c r="AA16" s="6"/>
      <c r="AB16" s="6"/>
      <c r="AC16" s="6"/>
      <c r="AD16" s="6"/>
      <c r="AE16" s="6"/>
      <c r="AF16" s="6"/>
      <c r="AG16" s="6"/>
      <c r="AH16" s="6"/>
      <c r="AI16" s="6"/>
      <c r="AJ16" s="6"/>
      <c r="AK16" s="6"/>
      <c r="AL16" s="6"/>
      <c r="AM16" s="6"/>
      <c r="AN16" s="6"/>
      <c r="AO16" s="6"/>
      <c r="AP16" s="6"/>
      <c r="AQ16" s="6"/>
      <c r="AR16" s="6"/>
      <c r="AS16" s="6"/>
      <c r="AT16" s="6"/>
      <c r="AU16" s="6"/>
      <c r="AV16" s="6"/>
      <c r="AW16" s="6"/>
      <c r="AX16" s="65"/>
    </row>
    <row r="17" spans="1:50" s="25" customFormat="1" ht="15" customHeight="1" x14ac:dyDescent="0.2">
      <c r="A17" s="9">
        <v>14</v>
      </c>
      <c r="B17" s="4" t="s">
        <v>193</v>
      </c>
      <c r="C17" s="3" t="s">
        <v>194</v>
      </c>
      <c r="D17" s="2" t="s">
        <v>849</v>
      </c>
      <c r="E17" s="4" t="s">
        <v>169</v>
      </c>
      <c r="F17" s="2" t="s">
        <v>79</v>
      </c>
      <c r="G17" s="1">
        <f>SUM(I17:AW17)</f>
        <v>70</v>
      </c>
      <c r="H17" s="65"/>
      <c r="I17" s="39"/>
      <c r="J17" s="39"/>
      <c r="K17" s="39"/>
      <c r="L17" s="39"/>
      <c r="M17" s="39"/>
      <c r="N17" s="39"/>
      <c r="O17" s="39"/>
      <c r="P17" s="39"/>
      <c r="Q17" s="39"/>
      <c r="R17" s="39"/>
      <c r="S17" s="39"/>
      <c r="T17" s="39"/>
      <c r="U17" s="39"/>
      <c r="V17" s="39"/>
      <c r="W17" s="39"/>
      <c r="X17" s="39"/>
      <c r="Y17" s="39"/>
      <c r="Z17" s="39"/>
      <c r="AA17" s="39"/>
      <c r="AB17" s="39"/>
      <c r="AC17" s="39"/>
      <c r="AD17" s="39"/>
      <c r="AE17" s="39"/>
      <c r="AF17" s="39"/>
      <c r="AG17" s="39">
        <v>5</v>
      </c>
      <c r="AH17" s="39"/>
      <c r="AI17" s="39"/>
      <c r="AJ17" s="39"/>
      <c r="AK17" s="39"/>
      <c r="AL17" s="39"/>
      <c r="AM17" s="39"/>
      <c r="AN17" s="39"/>
      <c r="AO17" s="6"/>
      <c r="AP17" s="6"/>
      <c r="AQ17" s="6">
        <v>40</v>
      </c>
      <c r="AR17" s="6"/>
      <c r="AS17" s="6"/>
      <c r="AT17" s="6"/>
      <c r="AU17" s="6"/>
      <c r="AV17" s="6"/>
      <c r="AW17" s="6">
        <v>25</v>
      </c>
      <c r="AX17" s="65"/>
    </row>
    <row r="18" spans="1:50" s="25" customFormat="1" ht="15" customHeight="1" x14ac:dyDescent="0.2">
      <c r="A18" s="9">
        <v>15</v>
      </c>
      <c r="B18" s="4" t="s">
        <v>554</v>
      </c>
      <c r="C18" s="3" t="s">
        <v>555</v>
      </c>
      <c r="D18" s="2" t="s">
        <v>849</v>
      </c>
      <c r="E18" s="4" t="s">
        <v>188</v>
      </c>
      <c r="F18" s="2" t="s">
        <v>79</v>
      </c>
      <c r="G18" s="1">
        <f>SUM(I18:AW18)</f>
        <v>66</v>
      </c>
      <c r="H18" s="65"/>
      <c r="I18" s="39"/>
      <c r="J18" s="39"/>
      <c r="K18" s="39"/>
      <c r="L18" s="39"/>
      <c r="M18" s="39"/>
      <c r="N18" s="39"/>
      <c r="O18" s="39">
        <v>35</v>
      </c>
      <c r="P18" s="39"/>
      <c r="Q18" s="39"/>
      <c r="R18" s="39"/>
      <c r="S18" s="39"/>
      <c r="T18" s="39">
        <v>1</v>
      </c>
      <c r="U18" s="39"/>
      <c r="V18" s="39"/>
      <c r="W18" s="39"/>
      <c r="X18" s="39"/>
      <c r="Y18" s="39"/>
      <c r="Z18" s="39"/>
      <c r="AA18" s="39"/>
      <c r="AB18" s="39"/>
      <c r="AC18" s="39"/>
      <c r="AD18" s="39"/>
      <c r="AE18" s="39"/>
      <c r="AF18" s="39"/>
      <c r="AG18" s="39"/>
      <c r="AH18" s="39"/>
      <c r="AI18" s="39"/>
      <c r="AJ18" s="39"/>
      <c r="AK18" s="39"/>
      <c r="AL18" s="39"/>
      <c r="AM18" s="39"/>
      <c r="AN18" s="39"/>
      <c r="AO18" s="6"/>
      <c r="AP18" s="6"/>
      <c r="AQ18" s="6"/>
      <c r="AR18" s="6"/>
      <c r="AS18" s="6"/>
      <c r="AT18" s="6"/>
      <c r="AU18" s="6">
        <v>30</v>
      </c>
      <c r="AV18" s="6"/>
      <c r="AW18" s="6"/>
      <c r="AX18" s="65"/>
    </row>
    <row r="19" spans="1:50" s="25" customFormat="1" ht="15" customHeight="1" x14ac:dyDescent="0.2">
      <c r="A19" s="9">
        <v>16</v>
      </c>
      <c r="B19" s="70" t="s">
        <v>3546</v>
      </c>
      <c r="C19" s="3" t="s">
        <v>3545</v>
      </c>
      <c r="D19" s="2" t="s">
        <v>849</v>
      </c>
      <c r="E19" s="4" t="s">
        <v>68</v>
      </c>
      <c r="F19" s="2" t="s">
        <v>9</v>
      </c>
      <c r="G19" s="1">
        <f>SUM(I19:AW19)</f>
        <v>51</v>
      </c>
      <c r="H19" s="65"/>
      <c r="I19" s="39"/>
      <c r="J19" s="39">
        <v>36</v>
      </c>
      <c r="K19" s="39">
        <v>15</v>
      </c>
      <c r="L19" s="39"/>
      <c r="M19" s="39"/>
      <c r="N19" s="39"/>
      <c r="O19" s="39"/>
      <c r="P19" s="39"/>
      <c r="Q19" s="39"/>
      <c r="R19" s="39"/>
      <c r="S19" s="39"/>
      <c r="T19" s="39"/>
      <c r="U19" s="39"/>
      <c r="V19" s="39"/>
      <c r="W19" s="39"/>
      <c r="X19" s="39"/>
      <c r="Y19" s="39"/>
      <c r="Z19" s="39"/>
      <c r="AA19" s="39"/>
      <c r="AB19" s="39"/>
      <c r="AC19" s="39"/>
      <c r="AD19" s="39"/>
      <c r="AE19" s="39"/>
      <c r="AF19" s="39"/>
      <c r="AG19" s="39"/>
      <c r="AH19" s="39"/>
      <c r="AI19" s="39"/>
      <c r="AJ19" s="39"/>
      <c r="AK19" s="39"/>
      <c r="AL19" s="39"/>
      <c r="AM19" s="39"/>
      <c r="AN19" s="39"/>
      <c r="AO19" s="6"/>
      <c r="AP19" s="6"/>
      <c r="AQ19" s="6"/>
      <c r="AR19" s="6"/>
      <c r="AS19" s="6"/>
      <c r="AT19" s="6"/>
      <c r="AU19" s="6"/>
      <c r="AV19" s="6"/>
      <c r="AW19" s="6"/>
      <c r="AX19" s="65"/>
    </row>
    <row r="20" spans="1:50" s="25" customFormat="1" ht="15" customHeight="1" x14ac:dyDescent="0.2">
      <c r="A20" s="9">
        <v>16</v>
      </c>
      <c r="B20" s="4" t="s">
        <v>2881</v>
      </c>
      <c r="C20" s="3" t="s">
        <v>2880</v>
      </c>
      <c r="D20" s="2" t="s">
        <v>849</v>
      </c>
      <c r="E20" s="4" t="s">
        <v>3106</v>
      </c>
      <c r="F20" s="2" t="s">
        <v>32</v>
      </c>
      <c r="G20" s="1">
        <f>SUM(I20:AW20)</f>
        <v>51</v>
      </c>
      <c r="H20" s="65"/>
      <c r="I20" s="39"/>
      <c r="J20" s="39"/>
      <c r="K20" s="39"/>
      <c r="L20" s="39"/>
      <c r="M20" s="39">
        <v>10</v>
      </c>
      <c r="N20" s="39"/>
      <c r="O20" s="39"/>
      <c r="P20" s="39"/>
      <c r="Q20" s="39">
        <v>11</v>
      </c>
      <c r="R20" s="39">
        <v>30</v>
      </c>
      <c r="S20" s="39"/>
      <c r="T20" s="39"/>
      <c r="U20" s="39"/>
      <c r="V20" s="39"/>
      <c r="W20" s="39"/>
      <c r="X20" s="39"/>
      <c r="Y20" s="39"/>
      <c r="Z20" s="39"/>
      <c r="AA20" s="39"/>
      <c r="AB20" s="39"/>
      <c r="AC20" s="39"/>
      <c r="AD20" s="39"/>
      <c r="AE20" s="39"/>
      <c r="AF20" s="39"/>
      <c r="AG20" s="39"/>
      <c r="AH20" s="39"/>
      <c r="AI20" s="39"/>
      <c r="AJ20" s="39"/>
      <c r="AK20" s="39"/>
      <c r="AL20" s="39"/>
      <c r="AM20" s="39"/>
      <c r="AN20" s="39"/>
      <c r="AO20" s="6"/>
      <c r="AP20" s="6"/>
      <c r="AQ20" s="6"/>
      <c r="AR20" s="6"/>
      <c r="AS20" s="6"/>
      <c r="AT20" s="6"/>
      <c r="AU20" s="6"/>
      <c r="AV20" s="6"/>
      <c r="AW20" s="6"/>
      <c r="AX20" s="65"/>
    </row>
    <row r="21" spans="1:50" s="25" customFormat="1" ht="15" customHeight="1" x14ac:dyDescent="0.2">
      <c r="A21" s="9">
        <v>17</v>
      </c>
      <c r="B21" s="4" t="s">
        <v>1732</v>
      </c>
      <c r="C21" s="3" t="s">
        <v>1733</v>
      </c>
      <c r="D21" s="2" t="s">
        <v>849</v>
      </c>
      <c r="E21" s="4" t="s">
        <v>1686</v>
      </c>
      <c r="F21" s="2" t="s">
        <v>79</v>
      </c>
      <c r="G21" s="1">
        <f>SUM(I21:AW21)</f>
        <v>50</v>
      </c>
      <c r="H21" s="65"/>
      <c r="I21" s="39"/>
      <c r="J21" s="39"/>
      <c r="K21" s="39"/>
      <c r="L21" s="39"/>
      <c r="M21" s="39"/>
      <c r="N21" s="39"/>
      <c r="O21" s="39"/>
      <c r="P21" s="39"/>
      <c r="Q21" s="39"/>
      <c r="R21" s="39"/>
      <c r="S21" s="39"/>
      <c r="T21" s="39"/>
      <c r="U21" s="39"/>
      <c r="V21" s="39"/>
      <c r="W21" s="39"/>
      <c r="X21" s="39"/>
      <c r="Y21" s="39"/>
      <c r="Z21" s="39"/>
      <c r="AA21" s="39"/>
      <c r="AB21" s="39"/>
      <c r="AC21" s="39"/>
      <c r="AD21" s="39"/>
      <c r="AE21" s="39"/>
      <c r="AF21" s="39"/>
      <c r="AG21" s="39">
        <v>50</v>
      </c>
      <c r="AH21" s="39"/>
      <c r="AI21" s="39"/>
      <c r="AJ21" s="39"/>
      <c r="AK21" s="39"/>
      <c r="AL21" s="39"/>
      <c r="AM21" s="39"/>
      <c r="AN21" s="39"/>
      <c r="AO21" s="6"/>
      <c r="AP21" s="6"/>
      <c r="AQ21" s="6"/>
      <c r="AR21" s="6"/>
      <c r="AS21" s="6"/>
      <c r="AT21" s="6"/>
      <c r="AU21" s="6"/>
      <c r="AV21" s="6"/>
      <c r="AW21" s="6"/>
      <c r="AX21" s="65"/>
    </row>
    <row r="22" spans="1:50" s="25" customFormat="1" ht="15" customHeight="1" x14ac:dyDescent="0.2">
      <c r="A22" s="9">
        <v>17</v>
      </c>
      <c r="B22" s="4" t="s">
        <v>850</v>
      </c>
      <c r="C22" s="3" t="s">
        <v>851</v>
      </c>
      <c r="D22" s="2" t="s">
        <v>849</v>
      </c>
      <c r="E22" s="4" t="s">
        <v>567</v>
      </c>
      <c r="F22" s="2" t="s">
        <v>79</v>
      </c>
      <c r="G22" s="1">
        <f>SUM(I22:AW22)</f>
        <v>50</v>
      </c>
      <c r="H22" s="65"/>
      <c r="I22" s="39"/>
      <c r="J22" s="39"/>
      <c r="K22" s="39"/>
      <c r="L22" s="39"/>
      <c r="M22" s="39"/>
      <c r="N22" s="39"/>
      <c r="O22" s="39"/>
      <c r="P22" s="39"/>
      <c r="Q22" s="39"/>
      <c r="R22" s="39"/>
      <c r="S22" s="39"/>
      <c r="T22" s="39"/>
      <c r="U22" s="39"/>
      <c r="V22" s="39"/>
      <c r="W22" s="39">
        <v>30</v>
      </c>
      <c r="X22" s="39"/>
      <c r="Y22" s="39"/>
      <c r="Z22" s="39"/>
      <c r="AA22" s="39"/>
      <c r="AB22" s="39"/>
      <c r="AC22" s="39"/>
      <c r="AD22" s="39"/>
      <c r="AE22" s="39"/>
      <c r="AF22" s="39"/>
      <c r="AG22" s="39"/>
      <c r="AH22" s="39"/>
      <c r="AI22" s="39"/>
      <c r="AJ22" s="39"/>
      <c r="AK22" s="39"/>
      <c r="AL22" s="39"/>
      <c r="AM22" s="39"/>
      <c r="AN22" s="39">
        <v>20</v>
      </c>
      <c r="AO22" s="6"/>
      <c r="AP22" s="6"/>
      <c r="AQ22" s="6"/>
      <c r="AR22" s="6"/>
      <c r="AS22" s="6"/>
      <c r="AT22" s="6"/>
      <c r="AU22" s="6"/>
      <c r="AV22" s="6"/>
      <c r="AW22" s="6"/>
      <c r="AX22" s="65"/>
    </row>
    <row r="23" spans="1:50" s="25" customFormat="1" ht="15" customHeight="1" x14ac:dyDescent="0.2">
      <c r="A23" s="9">
        <v>18</v>
      </c>
      <c r="B23" s="16" t="s">
        <v>1739</v>
      </c>
      <c r="C23" s="7" t="s">
        <v>1740</v>
      </c>
      <c r="D23" s="9" t="s">
        <v>849</v>
      </c>
      <c r="E23" s="16" t="s">
        <v>1741</v>
      </c>
      <c r="F23" s="9" t="s">
        <v>79</v>
      </c>
      <c r="G23" s="1">
        <f>SUM(I23:AW23)</f>
        <v>48</v>
      </c>
      <c r="H23" s="65"/>
      <c r="I23" s="39"/>
      <c r="J23" s="39"/>
      <c r="K23" s="39"/>
      <c r="L23" s="39">
        <v>35</v>
      </c>
      <c r="M23" s="39"/>
      <c r="N23" s="39"/>
      <c r="O23" s="39"/>
      <c r="P23" s="39"/>
      <c r="Q23" s="39"/>
      <c r="R23" s="39"/>
      <c r="S23" s="39"/>
      <c r="T23" s="39"/>
      <c r="U23" s="39"/>
      <c r="V23" s="39"/>
      <c r="W23" s="39"/>
      <c r="X23" s="39"/>
      <c r="Y23" s="39"/>
      <c r="Z23" s="39"/>
      <c r="AA23" s="39"/>
      <c r="AB23" s="39"/>
      <c r="AC23" s="39"/>
      <c r="AD23" s="39"/>
      <c r="AE23" s="39"/>
      <c r="AF23" s="39"/>
      <c r="AG23" s="39">
        <v>13</v>
      </c>
      <c r="AH23" s="39"/>
      <c r="AI23" s="39"/>
      <c r="AJ23" s="39"/>
      <c r="AK23" s="39"/>
      <c r="AL23" s="39"/>
      <c r="AM23" s="39"/>
      <c r="AN23" s="39"/>
      <c r="AO23" s="6"/>
      <c r="AP23" s="6"/>
      <c r="AQ23" s="6"/>
      <c r="AR23" s="6"/>
      <c r="AS23" s="6"/>
      <c r="AT23" s="6"/>
      <c r="AU23" s="6"/>
      <c r="AV23" s="6"/>
      <c r="AW23" s="6"/>
      <c r="AX23" s="65"/>
    </row>
    <row r="24" spans="1:50" s="25" customFormat="1" ht="15" customHeight="1" x14ac:dyDescent="0.2">
      <c r="A24" s="9">
        <v>19</v>
      </c>
      <c r="B24" s="4" t="s">
        <v>719</v>
      </c>
      <c r="C24" s="3" t="s">
        <v>720</v>
      </c>
      <c r="D24" s="2" t="s">
        <v>849</v>
      </c>
      <c r="E24" s="4" t="s">
        <v>43</v>
      </c>
      <c r="F24" s="2" t="s">
        <v>721</v>
      </c>
      <c r="G24" s="1">
        <f>SUM(I24:AW24)</f>
        <v>44</v>
      </c>
      <c r="H24" s="65"/>
      <c r="I24" s="39"/>
      <c r="J24" s="39"/>
      <c r="K24" s="39"/>
      <c r="L24" s="39"/>
      <c r="M24" s="39">
        <v>9</v>
      </c>
      <c r="N24" s="39"/>
      <c r="O24" s="39"/>
      <c r="P24" s="39"/>
      <c r="Q24" s="39"/>
      <c r="R24" s="39"/>
      <c r="S24" s="39"/>
      <c r="T24" s="39"/>
      <c r="U24" s="39"/>
      <c r="V24" s="39"/>
      <c r="W24" s="39"/>
      <c r="X24" s="39"/>
      <c r="Y24" s="39"/>
      <c r="Z24" s="39"/>
      <c r="AA24" s="39"/>
      <c r="AB24" s="39"/>
      <c r="AC24" s="39"/>
      <c r="AD24" s="39"/>
      <c r="AE24" s="39"/>
      <c r="AF24" s="39"/>
      <c r="AG24" s="39"/>
      <c r="AH24" s="39"/>
      <c r="AI24" s="39"/>
      <c r="AJ24" s="39"/>
      <c r="AK24" s="39"/>
      <c r="AL24" s="39"/>
      <c r="AM24" s="39"/>
      <c r="AN24" s="39"/>
      <c r="AO24" s="6"/>
      <c r="AP24" s="6"/>
      <c r="AQ24" s="6">
        <v>35</v>
      </c>
      <c r="AR24" s="6"/>
      <c r="AS24" s="6"/>
      <c r="AT24" s="6"/>
      <c r="AU24" s="6"/>
      <c r="AV24" s="6"/>
      <c r="AW24" s="6"/>
      <c r="AX24" s="65"/>
    </row>
    <row r="25" spans="1:50" s="25" customFormat="1" ht="15" customHeight="1" x14ac:dyDescent="0.2">
      <c r="A25" s="9">
        <v>20</v>
      </c>
      <c r="B25" s="4" t="s">
        <v>1576</v>
      </c>
      <c r="C25" s="3" t="s">
        <v>1577</v>
      </c>
      <c r="D25" s="2" t="s">
        <v>849</v>
      </c>
      <c r="E25" s="4" t="s">
        <v>352</v>
      </c>
      <c r="F25" s="2" t="s">
        <v>198</v>
      </c>
      <c r="G25" s="1">
        <f>SUM(I25:AW25)</f>
        <v>43</v>
      </c>
      <c r="H25" s="65"/>
      <c r="I25" s="39"/>
      <c r="J25" s="39"/>
      <c r="K25" s="39">
        <v>30</v>
      </c>
      <c r="L25" s="39"/>
      <c r="M25" s="39"/>
      <c r="N25" s="39"/>
      <c r="O25" s="39"/>
      <c r="P25" s="39"/>
      <c r="Q25" s="39"/>
      <c r="R25" s="39"/>
      <c r="S25" s="39"/>
      <c r="T25" s="39"/>
      <c r="U25" s="39"/>
      <c r="V25" s="39"/>
      <c r="W25" s="39"/>
      <c r="X25" s="39"/>
      <c r="Y25" s="39"/>
      <c r="Z25" s="39"/>
      <c r="AA25" s="39"/>
      <c r="AB25" s="39"/>
      <c r="AC25" s="39"/>
      <c r="AD25" s="39"/>
      <c r="AE25" s="39"/>
      <c r="AF25" s="39"/>
      <c r="AG25" s="39"/>
      <c r="AH25" s="39">
        <v>13</v>
      </c>
      <c r="AI25" s="39"/>
      <c r="AJ25" s="39"/>
      <c r="AK25" s="39"/>
      <c r="AL25" s="39"/>
      <c r="AM25" s="39"/>
      <c r="AN25" s="39"/>
      <c r="AO25" s="6"/>
      <c r="AP25" s="6"/>
      <c r="AQ25" s="6"/>
      <c r="AR25" s="6"/>
      <c r="AS25" s="6"/>
      <c r="AT25" s="6"/>
      <c r="AU25" s="6"/>
      <c r="AV25" s="6"/>
      <c r="AW25" s="6"/>
      <c r="AX25" s="65"/>
    </row>
    <row r="26" spans="1:50" s="25" customFormat="1" ht="15" customHeight="1" x14ac:dyDescent="0.2">
      <c r="A26" s="9">
        <v>21</v>
      </c>
      <c r="B26" s="16" t="s">
        <v>1802</v>
      </c>
      <c r="C26" s="7" t="s">
        <v>1803</v>
      </c>
      <c r="D26" s="2" t="s">
        <v>849</v>
      </c>
      <c r="E26" s="4" t="s">
        <v>1804</v>
      </c>
      <c r="F26" s="2" t="s">
        <v>1794</v>
      </c>
      <c r="G26" s="1">
        <f>SUM(I26:AW26)</f>
        <v>40</v>
      </c>
      <c r="H26" s="65"/>
      <c r="I26" s="39"/>
      <c r="J26" s="39"/>
      <c r="K26" s="39"/>
      <c r="L26" s="39"/>
      <c r="M26" s="39"/>
      <c r="N26" s="39"/>
      <c r="O26" s="39"/>
      <c r="P26" s="39"/>
      <c r="Q26" s="39"/>
      <c r="R26" s="39"/>
      <c r="S26" s="39"/>
      <c r="T26" s="39"/>
      <c r="U26" s="39"/>
      <c r="V26" s="39"/>
      <c r="W26" s="39"/>
      <c r="X26" s="39"/>
      <c r="Y26" s="39"/>
      <c r="Z26" s="39"/>
      <c r="AA26" s="39"/>
      <c r="AB26" s="39"/>
      <c r="AC26" s="39"/>
      <c r="AD26" s="39"/>
      <c r="AE26" s="39"/>
      <c r="AF26" s="39">
        <v>40</v>
      </c>
      <c r="AG26" s="39"/>
      <c r="AH26" s="39"/>
      <c r="AI26" s="39"/>
      <c r="AJ26" s="39"/>
      <c r="AK26" s="39"/>
      <c r="AL26" s="39"/>
      <c r="AM26" s="39"/>
      <c r="AN26" s="39"/>
      <c r="AO26" s="6"/>
      <c r="AP26" s="6"/>
      <c r="AQ26" s="6"/>
      <c r="AR26" s="6"/>
      <c r="AS26" s="6"/>
      <c r="AT26" s="6"/>
      <c r="AU26" s="6"/>
      <c r="AV26" s="6"/>
      <c r="AW26" s="6"/>
      <c r="AX26" s="65"/>
    </row>
    <row r="27" spans="1:50" s="25" customFormat="1" ht="15" customHeight="1" x14ac:dyDescent="0.2">
      <c r="A27" s="9">
        <v>21</v>
      </c>
      <c r="B27" s="16" t="s">
        <v>2013</v>
      </c>
      <c r="C27" s="7" t="s">
        <v>2014</v>
      </c>
      <c r="D27" s="2" t="s">
        <v>849</v>
      </c>
      <c r="E27" s="4" t="s">
        <v>2015</v>
      </c>
      <c r="F27" s="2" t="s">
        <v>422</v>
      </c>
      <c r="G27" s="1">
        <f>SUM(I27:AW27)</f>
        <v>40</v>
      </c>
      <c r="H27" s="65"/>
      <c r="I27" s="39"/>
      <c r="J27" s="39"/>
      <c r="K27" s="39"/>
      <c r="L27" s="39"/>
      <c r="M27" s="39"/>
      <c r="N27" s="39"/>
      <c r="O27" s="39"/>
      <c r="P27" s="39"/>
      <c r="Q27" s="39"/>
      <c r="R27" s="39"/>
      <c r="S27" s="39"/>
      <c r="T27" s="39"/>
      <c r="U27" s="39"/>
      <c r="V27" s="39"/>
      <c r="W27" s="39"/>
      <c r="X27" s="39"/>
      <c r="Y27" s="39"/>
      <c r="Z27" s="39"/>
      <c r="AA27" s="39"/>
      <c r="AB27" s="39"/>
      <c r="AC27" s="39">
        <v>40</v>
      </c>
      <c r="AD27" s="39"/>
      <c r="AE27" s="39"/>
      <c r="AF27" s="39"/>
      <c r="AG27" s="39"/>
      <c r="AH27" s="39"/>
      <c r="AI27" s="39"/>
      <c r="AJ27" s="39"/>
      <c r="AK27" s="39"/>
      <c r="AL27" s="39"/>
      <c r="AM27" s="39"/>
      <c r="AN27" s="39"/>
      <c r="AO27" s="6"/>
      <c r="AP27" s="6"/>
      <c r="AQ27" s="6"/>
      <c r="AR27" s="6"/>
      <c r="AS27" s="6"/>
      <c r="AT27" s="6"/>
      <c r="AU27" s="6"/>
      <c r="AV27" s="6"/>
      <c r="AW27" s="6"/>
      <c r="AX27" s="65"/>
    </row>
    <row r="28" spans="1:50" s="25" customFormat="1" ht="15" customHeight="1" x14ac:dyDescent="0.2">
      <c r="A28" s="9">
        <v>22</v>
      </c>
      <c r="B28" s="4" t="s">
        <v>385</v>
      </c>
      <c r="C28" s="3" t="s">
        <v>386</v>
      </c>
      <c r="D28" s="2" t="s">
        <v>849</v>
      </c>
      <c r="E28" s="4" t="s">
        <v>172</v>
      </c>
      <c r="F28" s="2" t="s">
        <v>79</v>
      </c>
      <c r="G28" s="1">
        <f>SUM(I28:AW28)</f>
        <v>36</v>
      </c>
      <c r="H28" s="65"/>
      <c r="I28" s="39"/>
      <c r="J28" s="39"/>
      <c r="K28" s="39"/>
      <c r="L28" s="39"/>
      <c r="M28" s="39"/>
      <c r="N28" s="39"/>
      <c r="O28" s="39"/>
      <c r="P28" s="39"/>
      <c r="Q28" s="39"/>
      <c r="R28" s="39"/>
      <c r="S28" s="39"/>
      <c r="T28" s="39"/>
      <c r="U28" s="39"/>
      <c r="V28" s="39"/>
      <c r="W28" s="39"/>
      <c r="X28" s="39"/>
      <c r="Y28" s="39"/>
      <c r="Z28" s="39"/>
      <c r="AA28" s="39"/>
      <c r="AB28" s="39"/>
      <c r="AC28" s="39"/>
      <c r="AD28" s="39"/>
      <c r="AE28" s="39"/>
      <c r="AF28" s="39"/>
      <c r="AG28" s="39"/>
      <c r="AH28" s="39"/>
      <c r="AI28" s="39"/>
      <c r="AJ28" s="39"/>
      <c r="AK28" s="39"/>
      <c r="AL28" s="39"/>
      <c r="AM28" s="39">
        <v>3</v>
      </c>
      <c r="AN28" s="39"/>
      <c r="AO28" s="6"/>
      <c r="AP28" s="6"/>
      <c r="AQ28" s="6"/>
      <c r="AR28" s="6">
        <v>33</v>
      </c>
      <c r="AS28" s="6"/>
      <c r="AT28" s="6"/>
      <c r="AU28" s="6"/>
      <c r="AV28" s="6"/>
      <c r="AW28" s="6"/>
      <c r="AX28" s="65"/>
    </row>
    <row r="29" spans="1:50" s="25" customFormat="1" ht="15" customHeight="1" x14ac:dyDescent="0.2">
      <c r="A29" s="9">
        <v>23</v>
      </c>
      <c r="B29" s="4" t="s">
        <v>847</v>
      </c>
      <c r="C29" s="3" t="s">
        <v>846</v>
      </c>
      <c r="D29" s="2" t="s">
        <v>849</v>
      </c>
      <c r="E29" s="4" t="s">
        <v>848</v>
      </c>
      <c r="F29" s="2" t="s">
        <v>101</v>
      </c>
      <c r="G29" s="1">
        <f>SUM(I29:AW29)</f>
        <v>35</v>
      </c>
      <c r="H29" s="65"/>
      <c r="I29" s="39"/>
      <c r="J29" s="39"/>
      <c r="K29" s="39"/>
      <c r="L29" s="39"/>
      <c r="M29" s="39"/>
      <c r="N29" s="39"/>
      <c r="O29" s="39"/>
      <c r="P29" s="39"/>
      <c r="Q29" s="39"/>
      <c r="R29" s="39"/>
      <c r="S29" s="39"/>
      <c r="T29" s="39"/>
      <c r="U29" s="39"/>
      <c r="V29" s="39"/>
      <c r="W29" s="39"/>
      <c r="X29" s="39"/>
      <c r="Y29" s="39"/>
      <c r="Z29" s="39"/>
      <c r="AA29" s="39"/>
      <c r="AB29" s="39"/>
      <c r="AC29" s="39"/>
      <c r="AD29" s="39"/>
      <c r="AE29" s="39"/>
      <c r="AF29" s="39"/>
      <c r="AG29" s="39"/>
      <c r="AH29" s="39"/>
      <c r="AI29" s="39"/>
      <c r="AJ29" s="39"/>
      <c r="AK29" s="39"/>
      <c r="AL29" s="39"/>
      <c r="AM29" s="39"/>
      <c r="AN29" s="39">
        <v>35</v>
      </c>
      <c r="AO29" s="6"/>
      <c r="AP29" s="6"/>
      <c r="AQ29" s="6"/>
      <c r="AR29" s="6"/>
      <c r="AS29" s="6"/>
      <c r="AT29" s="6"/>
      <c r="AU29" s="6"/>
      <c r="AV29" s="6"/>
      <c r="AW29" s="6"/>
      <c r="AX29" s="65"/>
    </row>
    <row r="30" spans="1:50" s="25" customFormat="1" ht="15" customHeight="1" x14ac:dyDescent="0.2">
      <c r="A30" s="9">
        <v>24</v>
      </c>
      <c r="B30" s="4" t="s">
        <v>1480</v>
      </c>
      <c r="C30" s="3" t="s">
        <v>1481</v>
      </c>
      <c r="D30" s="2" t="s">
        <v>849</v>
      </c>
      <c r="E30" s="4" t="s">
        <v>172</v>
      </c>
      <c r="F30" s="2" t="s">
        <v>79</v>
      </c>
      <c r="G30" s="1">
        <f>SUM(I30:AW30)</f>
        <v>30</v>
      </c>
      <c r="H30" s="65"/>
      <c r="I30" s="39"/>
      <c r="J30" s="39"/>
      <c r="K30" s="39"/>
      <c r="L30" s="39"/>
      <c r="M30" s="39"/>
      <c r="N30" s="39"/>
      <c r="O30" s="39"/>
      <c r="P30" s="39"/>
      <c r="Q30" s="39"/>
      <c r="R30" s="39"/>
      <c r="S30" s="39"/>
      <c r="T30" s="39"/>
      <c r="U30" s="39"/>
      <c r="V30" s="39"/>
      <c r="W30" s="39"/>
      <c r="X30" s="39"/>
      <c r="Y30" s="39"/>
      <c r="Z30" s="39"/>
      <c r="AA30" s="39"/>
      <c r="AB30" s="39"/>
      <c r="AC30" s="39"/>
      <c r="AD30" s="39"/>
      <c r="AE30" s="39"/>
      <c r="AF30" s="39"/>
      <c r="AG30" s="39"/>
      <c r="AH30" s="39"/>
      <c r="AI30" s="39">
        <v>30</v>
      </c>
      <c r="AJ30" s="39"/>
      <c r="AK30" s="39"/>
      <c r="AL30" s="39"/>
      <c r="AM30" s="39"/>
      <c r="AN30" s="39"/>
      <c r="AO30" s="6"/>
      <c r="AP30" s="6"/>
      <c r="AQ30" s="6"/>
      <c r="AR30" s="6"/>
      <c r="AS30" s="6"/>
      <c r="AT30" s="6"/>
      <c r="AU30" s="6"/>
      <c r="AV30" s="6"/>
      <c r="AW30" s="6"/>
      <c r="AX30" s="65"/>
    </row>
    <row r="31" spans="1:50" s="25" customFormat="1" ht="15" customHeight="1" x14ac:dyDescent="0.2">
      <c r="A31" s="9">
        <v>24</v>
      </c>
      <c r="B31" s="4" t="s">
        <v>2091</v>
      </c>
      <c r="C31" s="3" t="s">
        <v>2092</v>
      </c>
      <c r="D31" s="2" t="s">
        <v>849</v>
      </c>
      <c r="E31" s="4" t="s">
        <v>920</v>
      </c>
      <c r="F31" s="2" t="s">
        <v>899</v>
      </c>
      <c r="G31" s="1">
        <f>SUM(I31:AW31)</f>
        <v>30</v>
      </c>
      <c r="H31" s="65"/>
      <c r="I31" s="39"/>
      <c r="J31" s="39"/>
      <c r="K31" s="39"/>
      <c r="L31" s="39"/>
      <c r="M31" s="39"/>
      <c r="N31" s="39"/>
      <c r="O31" s="39"/>
      <c r="P31" s="39"/>
      <c r="Q31" s="39"/>
      <c r="R31" s="39"/>
      <c r="S31" s="39"/>
      <c r="T31" s="39"/>
      <c r="U31" s="39"/>
      <c r="V31" s="39"/>
      <c r="W31" s="39"/>
      <c r="X31" s="39"/>
      <c r="Y31" s="39"/>
      <c r="Z31" s="39"/>
      <c r="AA31" s="39">
        <v>30</v>
      </c>
      <c r="AB31" s="39"/>
      <c r="AC31" s="39"/>
      <c r="AD31" s="39"/>
      <c r="AE31" s="39"/>
      <c r="AF31" s="39"/>
      <c r="AG31" s="39"/>
      <c r="AH31" s="39"/>
      <c r="AI31" s="39"/>
      <c r="AJ31" s="39"/>
      <c r="AK31" s="39"/>
      <c r="AL31" s="39"/>
      <c r="AM31" s="39"/>
      <c r="AN31" s="39"/>
      <c r="AO31" s="6"/>
      <c r="AP31" s="6"/>
      <c r="AQ31" s="6"/>
      <c r="AR31" s="6"/>
      <c r="AS31" s="6"/>
      <c r="AT31" s="6"/>
      <c r="AU31" s="6"/>
      <c r="AV31" s="6"/>
      <c r="AW31" s="6"/>
      <c r="AX31" s="65"/>
    </row>
    <row r="32" spans="1:50" s="25" customFormat="1" ht="15" customHeight="1" x14ac:dyDescent="0.2">
      <c r="A32" s="9">
        <v>25</v>
      </c>
      <c r="B32" s="34" t="s">
        <v>2095</v>
      </c>
      <c r="C32" s="3" t="s">
        <v>2096</v>
      </c>
      <c r="D32" s="2" t="s">
        <v>849</v>
      </c>
      <c r="E32" s="4" t="s">
        <v>2097</v>
      </c>
      <c r="F32" s="2" t="s">
        <v>899</v>
      </c>
      <c r="G32" s="1">
        <f>SUM(I32:AW32)</f>
        <v>29</v>
      </c>
      <c r="H32" s="65"/>
      <c r="I32" s="39"/>
      <c r="J32" s="39"/>
      <c r="K32" s="39"/>
      <c r="L32" s="39"/>
      <c r="M32" s="39"/>
      <c r="N32" s="39"/>
      <c r="O32" s="39"/>
      <c r="P32" s="39"/>
      <c r="Q32" s="39"/>
      <c r="R32" s="39"/>
      <c r="S32" s="39"/>
      <c r="T32" s="39"/>
      <c r="U32" s="39"/>
      <c r="V32" s="39"/>
      <c r="W32" s="39">
        <v>9</v>
      </c>
      <c r="X32" s="39"/>
      <c r="Y32" s="39"/>
      <c r="Z32" s="39"/>
      <c r="AA32" s="39">
        <v>20</v>
      </c>
      <c r="AB32" s="39"/>
      <c r="AC32" s="39"/>
      <c r="AD32" s="39"/>
      <c r="AE32" s="39"/>
      <c r="AF32" s="39"/>
      <c r="AG32" s="39"/>
      <c r="AH32" s="39"/>
      <c r="AI32" s="39"/>
      <c r="AJ32" s="39"/>
      <c r="AK32" s="39"/>
      <c r="AL32" s="39"/>
      <c r="AM32" s="39"/>
      <c r="AN32" s="39"/>
      <c r="AO32" s="6"/>
      <c r="AP32" s="6"/>
      <c r="AQ32" s="6"/>
      <c r="AR32" s="6"/>
      <c r="AS32" s="6"/>
      <c r="AT32" s="6"/>
      <c r="AU32" s="6"/>
      <c r="AV32" s="6"/>
      <c r="AW32" s="6"/>
      <c r="AX32" s="65"/>
    </row>
    <row r="33" spans="1:50" s="25" customFormat="1" ht="15" customHeight="1" x14ac:dyDescent="0.2">
      <c r="A33" s="9">
        <v>26</v>
      </c>
      <c r="B33" s="4" t="s">
        <v>217</v>
      </c>
      <c r="C33" s="3" t="s">
        <v>216</v>
      </c>
      <c r="D33" s="2" t="s">
        <v>849</v>
      </c>
      <c r="E33" s="4" t="s">
        <v>169</v>
      </c>
      <c r="F33" s="2" t="s">
        <v>101</v>
      </c>
      <c r="G33" s="1">
        <f>SUM(I33:AW33)</f>
        <v>26</v>
      </c>
      <c r="H33" s="65"/>
      <c r="I33" s="39"/>
      <c r="J33" s="39"/>
      <c r="K33" s="39"/>
      <c r="L33" s="39"/>
      <c r="M33" s="39"/>
      <c r="N33" s="39"/>
      <c r="O33" s="39"/>
      <c r="P33" s="39"/>
      <c r="Q33" s="39"/>
      <c r="R33" s="39"/>
      <c r="S33" s="39"/>
      <c r="T33" s="39"/>
      <c r="U33" s="39"/>
      <c r="V33" s="39"/>
      <c r="W33" s="39"/>
      <c r="X33" s="39"/>
      <c r="Y33" s="39"/>
      <c r="Z33" s="39"/>
      <c r="AA33" s="39"/>
      <c r="AB33" s="39"/>
      <c r="AC33" s="39"/>
      <c r="AD33" s="39"/>
      <c r="AE33" s="39"/>
      <c r="AF33" s="39"/>
      <c r="AG33" s="39">
        <v>9</v>
      </c>
      <c r="AH33" s="39"/>
      <c r="AI33" s="39"/>
      <c r="AJ33" s="39"/>
      <c r="AK33" s="39"/>
      <c r="AL33" s="39"/>
      <c r="AM33" s="39"/>
      <c r="AN33" s="39">
        <v>7</v>
      </c>
      <c r="AO33" s="6">
        <v>9</v>
      </c>
      <c r="AP33" s="6"/>
      <c r="AQ33" s="6"/>
      <c r="AR33" s="6"/>
      <c r="AS33" s="6"/>
      <c r="AT33" s="6"/>
      <c r="AU33" s="6"/>
      <c r="AV33" s="6"/>
      <c r="AW33" s="6">
        <v>1</v>
      </c>
      <c r="AX33" s="65"/>
    </row>
    <row r="34" spans="1:50" s="25" customFormat="1" ht="15" customHeight="1" x14ac:dyDescent="0.2">
      <c r="A34" s="9">
        <v>27</v>
      </c>
      <c r="B34" s="4" t="s">
        <v>556</v>
      </c>
      <c r="C34" s="4" t="s">
        <v>557</v>
      </c>
      <c r="D34" s="2" t="s">
        <v>849</v>
      </c>
      <c r="E34" s="4" t="s">
        <v>558</v>
      </c>
      <c r="F34" s="2" t="s">
        <v>79</v>
      </c>
      <c r="G34" s="1">
        <f>SUM(I34:AW34)</f>
        <v>25</v>
      </c>
      <c r="H34" s="65"/>
      <c r="I34" s="39"/>
      <c r="J34" s="39"/>
      <c r="K34" s="39"/>
      <c r="L34" s="39"/>
      <c r="M34" s="39"/>
      <c r="N34" s="39"/>
      <c r="O34" s="39"/>
      <c r="P34" s="39"/>
      <c r="Q34" s="39"/>
      <c r="R34" s="39"/>
      <c r="S34" s="39"/>
      <c r="T34" s="39"/>
      <c r="U34" s="39"/>
      <c r="V34" s="39"/>
      <c r="W34" s="39"/>
      <c r="X34" s="39"/>
      <c r="Y34" s="39"/>
      <c r="Z34" s="39"/>
      <c r="AA34" s="39"/>
      <c r="AB34" s="39"/>
      <c r="AC34" s="39"/>
      <c r="AD34" s="39"/>
      <c r="AE34" s="39"/>
      <c r="AF34" s="39"/>
      <c r="AG34" s="39"/>
      <c r="AH34" s="39"/>
      <c r="AI34" s="39"/>
      <c r="AJ34" s="39"/>
      <c r="AK34" s="39"/>
      <c r="AL34" s="39"/>
      <c r="AM34" s="39"/>
      <c r="AN34" s="39"/>
      <c r="AO34" s="6"/>
      <c r="AP34" s="6"/>
      <c r="AQ34" s="6"/>
      <c r="AR34" s="6"/>
      <c r="AS34" s="6"/>
      <c r="AT34" s="6"/>
      <c r="AU34" s="6">
        <v>25</v>
      </c>
      <c r="AV34" s="6"/>
      <c r="AW34" s="6"/>
      <c r="AX34" s="65"/>
    </row>
    <row r="35" spans="1:50" s="25" customFormat="1" ht="15" customHeight="1" x14ac:dyDescent="0.2">
      <c r="A35" s="9">
        <v>28</v>
      </c>
      <c r="B35" s="16" t="s">
        <v>1811</v>
      </c>
      <c r="C35" s="7" t="s">
        <v>1812</v>
      </c>
      <c r="D35" s="2" t="s">
        <v>849</v>
      </c>
      <c r="E35" s="4" t="s">
        <v>1810</v>
      </c>
      <c r="F35" s="2" t="s">
        <v>1794</v>
      </c>
      <c r="G35" s="1">
        <f>SUM(I35:AW35)</f>
        <v>21</v>
      </c>
      <c r="H35" s="65"/>
      <c r="I35" s="39"/>
      <c r="J35" s="39"/>
      <c r="K35" s="39"/>
      <c r="L35" s="39"/>
      <c r="M35" s="39"/>
      <c r="N35" s="39"/>
      <c r="O35" s="39"/>
      <c r="P35" s="39"/>
      <c r="Q35" s="39"/>
      <c r="R35" s="39"/>
      <c r="S35" s="39"/>
      <c r="T35" s="39"/>
      <c r="U35" s="39"/>
      <c r="V35" s="39"/>
      <c r="W35" s="39"/>
      <c r="X35" s="39"/>
      <c r="Y35" s="39"/>
      <c r="Z35" s="39"/>
      <c r="AA35" s="39"/>
      <c r="AB35" s="39"/>
      <c r="AC35" s="39"/>
      <c r="AD35" s="39"/>
      <c r="AE35" s="39"/>
      <c r="AF35" s="39">
        <v>21</v>
      </c>
      <c r="AG35" s="39"/>
      <c r="AH35" s="39"/>
      <c r="AI35" s="39"/>
      <c r="AJ35" s="39"/>
      <c r="AK35" s="39"/>
      <c r="AL35" s="39"/>
      <c r="AM35" s="39"/>
      <c r="AN35" s="39"/>
      <c r="AO35" s="6"/>
      <c r="AP35" s="6"/>
      <c r="AQ35" s="6"/>
      <c r="AR35" s="6"/>
      <c r="AS35" s="6"/>
      <c r="AT35" s="6"/>
      <c r="AU35" s="6"/>
      <c r="AV35" s="6"/>
      <c r="AW35" s="6"/>
      <c r="AX35" s="65"/>
    </row>
    <row r="36" spans="1:50" s="25" customFormat="1" ht="15" customHeight="1" x14ac:dyDescent="0.2">
      <c r="A36" s="9">
        <v>29</v>
      </c>
      <c r="B36" s="4" t="s">
        <v>1568</v>
      </c>
      <c r="C36" s="3" t="s">
        <v>1569</v>
      </c>
      <c r="D36" s="2" t="s">
        <v>849</v>
      </c>
      <c r="E36" s="4" t="s">
        <v>1570</v>
      </c>
      <c r="F36" s="2" t="s">
        <v>101</v>
      </c>
      <c r="G36" s="1">
        <f>SUM(I36:AW36)</f>
        <v>20</v>
      </c>
      <c r="H36" s="65"/>
      <c r="I36" s="39"/>
      <c r="J36" s="39"/>
      <c r="K36" s="39"/>
      <c r="L36" s="39"/>
      <c r="M36" s="39"/>
      <c r="N36" s="39"/>
      <c r="O36" s="39"/>
      <c r="P36" s="39"/>
      <c r="Q36" s="39"/>
      <c r="R36" s="39"/>
      <c r="S36" s="39"/>
      <c r="T36" s="39"/>
      <c r="U36" s="39"/>
      <c r="V36" s="39"/>
      <c r="W36" s="39"/>
      <c r="X36" s="39"/>
      <c r="Y36" s="39"/>
      <c r="Z36" s="39"/>
      <c r="AA36" s="39"/>
      <c r="AB36" s="39"/>
      <c r="AC36" s="39"/>
      <c r="AD36" s="39"/>
      <c r="AE36" s="39"/>
      <c r="AF36" s="39"/>
      <c r="AG36" s="39"/>
      <c r="AH36" s="39">
        <v>20</v>
      </c>
      <c r="AI36" s="39"/>
      <c r="AJ36" s="39"/>
      <c r="AK36" s="39"/>
      <c r="AL36" s="39"/>
      <c r="AM36" s="39"/>
      <c r="AN36" s="39"/>
      <c r="AO36" s="6"/>
      <c r="AP36" s="6"/>
      <c r="AQ36" s="6"/>
      <c r="AR36" s="6"/>
      <c r="AS36" s="6"/>
      <c r="AT36" s="6"/>
      <c r="AU36" s="6"/>
      <c r="AV36" s="6"/>
      <c r="AW36" s="6"/>
      <c r="AX36" s="65"/>
    </row>
    <row r="37" spans="1:50" s="25" customFormat="1" ht="15" customHeight="1" x14ac:dyDescent="0.2">
      <c r="A37" s="9">
        <v>29</v>
      </c>
      <c r="B37" s="4" t="s">
        <v>211</v>
      </c>
      <c r="C37" s="3" t="s">
        <v>212</v>
      </c>
      <c r="D37" s="2" t="s">
        <v>849</v>
      </c>
      <c r="E37" s="4" t="s">
        <v>213</v>
      </c>
      <c r="F37" s="2" t="s">
        <v>178</v>
      </c>
      <c r="G37" s="1">
        <f>SUM(I37:AW37)</f>
        <v>20</v>
      </c>
      <c r="H37" s="65"/>
      <c r="I37" s="39"/>
      <c r="J37" s="39"/>
      <c r="K37" s="39"/>
      <c r="L37" s="39"/>
      <c r="M37" s="39"/>
      <c r="N37" s="39"/>
      <c r="O37" s="39"/>
      <c r="P37" s="39"/>
      <c r="Q37" s="39"/>
      <c r="R37" s="39"/>
      <c r="S37" s="39"/>
      <c r="T37" s="39"/>
      <c r="U37" s="39"/>
      <c r="V37" s="39"/>
      <c r="W37" s="39">
        <v>17</v>
      </c>
      <c r="X37" s="39"/>
      <c r="Y37" s="39"/>
      <c r="Z37" s="39"/>
      <c r="AA37" s="39"/>
      <c r="AB37" s="39"/>
      <c r="AC37" s="39"/>
      <c r="AD37" s="39"/>
      <c r="AE37" s="39"/>
      <c r="AF37" s="39"/>
      <c r="AG37" s="39"/>
      <c r="AH37" s="39"/>
      <c r="AI37" s="39"/>
      <c r="AJ37" s="39"/>
      <c r="AK37" s="39"/>
      <c r="AL37" s="39"/>
      <c r="AM37" s="39"/>
      <c r="AN37" s="39"/>
      <c r="AO37" s="6"/>
      <c r="AP37" s="6"/>
      <c r="AQ37" s="6"/>
      <c r="AR37" s="6"/>
      <c r="AS37" s="6"/>
      <c r="AT37" s="6"/>
      <c r="AU37" s="6"/>
      <c r="AV37" s="6"/>
      <c r="AW37" s="6">
        <v>3</v>
      </c>
      <c r="AX37" s="65"/>
    </row>
    <row r="38" spans="1:50" s="25" customFormat="1" ht="15" customHeight="1" x14ac:dyDescent="0.2">
      <c r="A38" s="9">
        <v>30</v>
      </c>
      <c r="B38" s="4" t="s">
        <v>242</v>
      </c>
      <c r="C38" s="3" t="s">
        <v>241</v>
      </c>
      <c r="D38" s="2" t="s">
        <v>849</v>
      </c>
      <c r="E38" s="4" t="s">
        <v>172</v>
      </c>
      <c r="F38" s="2" t="s">
        <v>79</v>
      </c>
      <c r="G38" s="1">
        <f>SUM(I38:AW38)</f>
        <v>19</v>
      </c>
      <c r="H38" s="65"/>
      <c r="I38" s="39"/>
      <c r="J38" s="39"/>
      <c r="K38" s="39"/>
      <c r="L38" s="39"/>
      <c r="M38" s="39"/>
      <c r="N38" s="39"/>
      <c r="O38" s="39"/>
      <c r="P38" s="39"/>
      <c r="Q38" s="39"/>
      <c r="R38" s="39"/>
      <c r="S38" s="39"/>
      <c r="T38" s="39"/>
      <c r="U38" s="39"/>
      <c r="V38" s="39"/>
      <c r="W38" s="39"/>
      <c r="X38" s="39"/>
      <c r="Y38" s="39"/>
      <c r="Z38" s="39"/>
      <c r="AA38" s="39"/>
      <c r="AB38" s="39"/>
      <c r="AC38" s="39"/>
      <c r="AD38" s="39"/>
      <c r="AE38" s="39"/>
      <c r="AF38" s="39"/>
      <c r="AG38" s="39"/>
      <c r="AH38" s="39"/>
      <c r="AI38" s="39"/>
      <c r="AJ38" s="39"/>
      <c r="AK38" s="39"/>
      <c r="AL38" s="39"/>
      <c r="AM38" s="39"/>
      <c r="AN38" s="39"/>
      <c r="AO38" s="6">
        <v>2</v>
      </c>
      <c r="AP38" s="6"/>
      <c r="AQ38" s="6"/>
      <c r="AR38" s="6">
        <v>2</v>
      </c>
      <c r="AS38" s="6"/>
      <c r="AT38" s="6">
        <v>15</v>
      </c>
      <c r="AU38" s="6"/>
      <c r="AV38" s="6"/>
      <c r="AW38" s="6"/>
      <c r="AX38" s="65"/>
    </row>
    <row r="39" spans="1:50" s="25" customFormat="1" ht="15" customHeight="1" x14ac:dyDescent="0.2">
      <c r="A39" s="9">
        <v>31</v>
      </c>
      <c r="B39" s="4" t="s">
        <v>2831</v>
      </c>
      <c r="C39" s="3" t="s">
        <v>2832</v>
      </c>
      <c r="D39" s="2" t="s">
        <v>849</v>
      </c>
      <c r="E39" s="4" t="s">
        <v>558</v>
      </c>
      <c r="F39" s="2" t="s">
        <v>79</v>
      </c>
      <c r="G39" s="1">
        <f>SUM(I39:AW39)</f>
        <v>18</v>
      </c>
      <c r="H39" s="65"/>
      <c r="I39" s="39"/>
      <c r="J39" s="39">
        <v>14</v>
      </c>
      <c r="K39" s="39"/>
      <c r="L39" s="39"/>
      <c r="M39" s="39"/>
      <c r="N39" s="39"/>
      <c r="O39" s="39"/>
      <c r="P39" s="39"/>
      <c r="Q39" s="39"/>
      <c r="R39" s="39"/>
      <c r="S39" s="39">
        <v>4</v>
      </c>
      <c r="T39" s="39"/>
      <c r="U39" s="39"/>
      <c r="V39" s="39"/>
      <c r="W39" s="39"/>
      <c r="X39" s="39"/>
      <c r="Y39" s="39"/>
      <c r="Z39" s="39"/>
      <c r="AA39" s="39"/>
      <c r="AB39" s="39"/>
      <c r="AC39" s="39"/>
      <c r="AD39" s="39"/>
      <c r="AE39" s="39"/>
      <c r="AF39" s="39"/>
      <c r="AG39" s="39"/>
      <c r="AH39" s="39"/>
      <c r="AI39" s="39"/>
      <c r="AJ39" s="39"/>
      <c r="AK39" s="39"/>
      <c r="AL39" s="39"/>
      <c r="AM39" s="39"/>
      <c r="AN39" s="39"/>
      <c r="AO39" s="6"/>
      <c r="AP39" s="6"/>
      <c r="AQ39" s="6"/>
      <c r="AR39" s="6"/>
      <c r="AS39" s="6"/>
      <c r="AT39" s="6"/>
      <c r="AU39" s="6"/>
      <c r="AV39" s="6"/>
      <c r="AW39" s="6"/>
      <c r="AX39" s="65"/>
    </row>
    <row r="40" spans="1:50" s="25" customFormat="1" ht="15" customHeight="1" x14ac:dyDescent="0.2">
      <c r="A40" s="9">
        <v>32</v>
      </c>
      <c r="B40" s="4" t="s">
        <v>985</v>
      </c>
      <c r="C40" s="3" t="s">
        <v>986</v>
      </c>
      <c r="D40" s="2" t="s">
        <v>849</v>
      </c>
      <c r="E40" s="4" t="s">
        <v>987</v>
      </c>
      <c r="F40" s="2" t="s">
        <v>829</v>
      </c>
      <c r="G40" s="1">
        <f>SUM(I40:AW40)</f>
        <v>17</v>
      </c>
      <c r="H40" s="65"/>
      <c r="I40" s="39"/>
      <c r="J40" s="39"/>
      <c r="K40" s="39"/>
      <c r="L40" s="39"/>
      <c r="M40" s="39"/>
      <c r="N40" s="39"/>
      <c r="O40" s="39"/>
      <c r="P40" s="39"/>
      <c r="Q40" s="39"/>
      <c r="R40" s="39"/>
      <c r="S40" s="39"/>
      <c r="T40" s="39"/>
      <c r="U40" s="39"/>
      <c r="V40" s="39"/>
      <c r="W40" s="39"/>
      <c r="X40" s="39"/>
      <c r="Y40" s="39"/>
      <c r="Z40" s="39"/>
      <c r="AA40" s="39"/>
      <c r="AB40" s="39">
        <v>2</v>
      </c>
      <c r="AC40" s="39"/>
      <c r="AD40" s="39"/>
      <c r="AE40" s="39"/>
      <c r="AF40" s="39"/>
      <c r="AG40" s="39"/>
      <c r="AH40" s="39"/>
      <c r="AI40" s="39"/>
      <c r="AJ40" s="39"/>
      <c r="AK40" s="39"/>
      <c r="AL40" s="39">
        <v>15</v>
      </c>
      <c r="AM40" s="39"/>
      <c r="AN40" s="39"/>
      <c r="AO40" s="6"/>
      <c r="AP40" s="6"/>
      <c r="AQ40" s="6"/>
      <c r="AR40" s="6"/>
      <c r="AS40" s="6"/>
      <c r="AT40" s="6"/>
      <c r="AU40" s="6"/>
      <c r="AV40" s="6"/>
      <c r="AW40" s="6"/>
      <c r="AX40" s="65"/>
    </row>
    <row r="41" spans="1:50" s="25" customFormat="1" ht="15" customHeight="1" x14ac:dyDescent="0.2">
      <c r="A41" s="9">
        <v>32</v>
      </c>
      <c r="B41" s="4" t="s">
        <v>1214</v>
      </c>
      <c r="C41" s="3" t="s">
        <v>1215</v>
      </c>
      <c r="D41" s="2" t="s">
        <v>849</v>
      </c>
      <c r="E41" s="4" t="s">
        <v>1205</v>
      </c>
      <c r="F41" s="2" t="s">
        <v>393</v>
      </c>
      <c r="G41" s="1">
        <f>SUM(I41:AW41)</f>
        <v>17</v>
      </c>
      <c r="H41" s="65"/>
      <c r="I41" s="39"/>
      <c r="J41" s="39"/>
      <c r="K41" s="39"/>
      <c r="L41" s="39"/>
      <c r="M41" s="39"/>
      <c r="N41" s="39">
        <v>10</v>
      </c>
      <c r="O41" s="39"/>
      <c r="P41" s="39"/>
      <c r="Q41" s="39"/>
      <c r="R41" s="39"/>
      <c r="S41" s="39"/>
      <c r="T41" s="39"/>
      <c r="U41" s="39"/>
      <c r="V41" s="39"/>
      <c r="W41" s="39"/>
      <c r="X41" s="39"/>
      <c r="Y41" s="39"/>
      <c r="Z41" s="39"/>
      <c r="AA41" s="39"/>
      <c r="AB41" s="39"/>
      <c r="AC41" s="39"/>
      <c r="AD41" s="39"/>
      <c r="AE41" s="39"/>
      <c r="AF41" s="39"/>
      <c r="AG41" s="39"/>
      <c r="AH41" s="39"/>
      <c r="AI41" s="39"/>
      <c r="AJ41" s="39">
        <v>7</v>
      </c>
      <c r="AK41" s="39"/>
      <c r="AL41" s="39"/>
      <c r="AM41" s="39"/>
      <c r="AN41" s="39"/>
      <c r="AO41" s="6"/>
      <c r="AP41" s="6"/>
      <c r="AQ41" s="6"/>
      <c r="AR41" s="6"/>
      <c r="AS41" s="6"/>
      <c r="AT41" s="6"/>
      <c r="AU41" s="6"/>
      <c r="AV41" s="6"/>
      <c r="AW41" s="6"/>
      <c r="AX41" s="65"/>
    </row>
    <row r="42" spans="1:50" s="25" customFormat="1" ht="15" customHeight="1" x14ac:dyDescent="0.2">
      <c r="A42" s="9">
        <v>33</v>
      </c>
      <c r="B42" s="4" t="s">
        <v>1484</v>
      </c>
      <c r="C42" s="3" t="s">
        <v>1485</v>
      </c>
      <c r="D42" s="2" t="s">
        <v>849</v>
      </c>
      <c r="E42" s="4" t="s">
        <v>62</v>
      </c>
      <c r="F42" s="2" t="s">
        <v>9</v>
      </c>
      <c r="G42" s="1">
        <f>SUM(I42:AW42)</f>
        <v>15</v>
      </c>
      <c r="H42" s="65"/>
      <c r="I42" s="39"/>
      <c r="J42" s="39"/>
      <c r="K42" s="39"/>
      <c r="L42" s="39"/>
      <c r="M42" s="39"/>
      <c r="N42" s="39"/>
      <c r="O42" s="39"/>
      <c r="P42" s="39"/>
      <c r="Q42" s="39"/>
      <c r="R42" s="39"/>
      <c r="S42" s="39"/>
      <c r="T42" s="39"/>
      <c r="U42" s="39"/>
      <c r="V42" s="39"/>
      <c r="W42" s="39"/>
      <c r="X42" s="39"/>
      <c r="Y42" s="39"/>
      <c r="Z42" s="39"/>
      <c r="AA42" s="39"/>
      <c r="AB42" s="39"/>
      <c r="AC42" s="39"/>
      <c r="AD42" s="39"/>
      <c r="AE42" s="39"/>
      <c r="AF42" s="39"/>
      <c r="AG42" s="39"/>
      <c r="AH42" s="39"/>
      <c r="AI42" s="39">
        <v>15</v>
      </c>
      <c r="AJ42" s="39"/>
      <c r="AK42" s="39"/>
      <c r="AL42" s="39"/>
      <c r="AM42" s="39"/>
      <c r="AN42" s="39"/>
      <c r="AO42" s="6"/>
      <c r="AP42" s="6"/>
      <c r="AQ42" s="6"/>
      <c r="AR42" s="6"/>
      <c r="AS42" s="6"/>
      <c r="AT42" s="6"/>
      <c r="AU42" s="6"/>
      <c r="AV42" s="6"/>
      <c r="AW42" s="6"/>
      <c r="AX42" s="65"/>
    </row>
    <row r="43" spans="1:50" s="25" customFormat="1" ht="15" customHeight="1" x14ac:dyDescent="0.2">
      <c r="A43" s="9">
        <v>33</v>
      </c>
      <c r="B43" s="4" t="s">
        <v>790</v>
      </c>
      <c r="C43" s="3" t="s">
        <v>789</v>
      </c>
      <c r="D43" s="2" t="s">
        <v>849</v>
      </c>
      <c r="E43" s="4" t="s">
        <v>607</v>
      </c>
      <c r="F43" s="2" t="s">
        <v>608</v>
      </c>
      <c r="G43" s="1">
        <f>SUM(I43:AW43)</f>
        <v>15</v>
      </c>
      <c r="H43" s="65"/>
      <c r="I43" s="39"/>
      <c r="J43" s="39"/>
      <c r="K43" s="39"/>
      <c r="L43" s="39"/>
      <c r="M43" s="39"/>
      <c r="N43" s="39"/>
      <c r="O43" s="39"/>
      <c r="P43" s="39"/>
      <c r="Q43" s="39"/>
      <c r="R43" s="39"/>
      <c r="S43" s="39"/>
      <c r="T43" s="39"/>
      <c r="U43" s="39"/>
      <c r="V43" s="39"/>
      <c r="W43" s="39"/>
      <c r="X43" s="39"/>
      <c r="Y43" s="39"/>
      <c r="Z43" s="39"/>
      <c r="AA43" s="39"/>
      <c r="AB43" s="39"/>
      <c r="AC43" s="39"/>
      <c r="AD43" s="39"/>
      <c r="AE43" s="39">
        <v>9</v>
      </c>
      <c r="AF43" s="39"/>
      <c r="AG43" s="39"/>
      <c r="AH43" s="39"/>
      <c r="AI43" s="39"/>
      <c r="AJ43" s="39"/>
      <c r="AK43" s="39"/>
      <c r="AL43" s="39"/>
      <c r="AM43" s="39"/>
      <c r="AN43" s="39"/>
      <c r="AO43" s="6">
        <v>6</v>
      </c>
      <c r="AP43" s="6"/>
      <c r="AQ43" s="6"/>
      <c r="AR43" s="6"/>
      <c r="AS43" s="6"/>
      <c r="AT43" s="6"/>
      <c r="AU43" s="6"/>
      <c r="AV43" s="6"/>
      <c r="AW43" s="6"/>
      <c r="AX43" s="65"/>
    </row>
    <row r="44" spans="1:50" s="25" customFormat="1" ht="15" customHeight="1" x14ac:dyDescent="0.2">
      <c r="A44" s="9">
        <v>33</v>
      </c>
      <c r="B44" s="4" t="s">
        <v>1573</v>
      </c>
      <c r="C44" s="3" t="s">
        <v>1574</v>
      </c>
      <c r="D44" s="2" t="s">
        <v>849</v>
      </c>
      <c r="E44" s="4" t="s">
        <v>1575</v>
      </c>
      <c r="F44" s="2" t="s">
        <v>198</v>
      </c>
      <c r="G44" s="1">
        <f>SUM(I44:AW44)</f>
        <v>15</v>
      </c>
      <c r="H44" s="65"/>
      <c r="I44" s="39"/>
      <c r="J44" s="39"/>
      <c r="K44" s="39"/>
      <c r="L44" s="39"/>
      <c r="M44" s="39"/>
      <c r="N44" s="39"/>
      <c r="O44" s="39"/>
      <c r="P44" s="39"/>
      <c r="Q44" s="39"/>
      <c r="R44" s="39"/>
      <c r="S44" s="39"/>
      <c r="T44" s="39"/>
      <c r="U44" s="39"/>
      <c r="V44" s="39"/>
      <c r="W44" s="39"/>
      <c r="X44" s="39"/>
      <c r="Y44" s="39"/>
      <c r="Z44" s="39"/>
      <c r="AA44" s="39"/>
      <c r="AB44" s="39"/>
      <c r="AC44" s="39"/>
      <c r="AD44" s="39"/>
      <c r="AE44" s="39"/>
      <c r="AF44" s="39"/>
      <c r="AG44" s="39"/>
      <c r="AH44" s="39">
        <v>15</v>
      </c>
      <c r="AI44" s="39"/>
      <c r="AJ44" s="39"/>
      <c r="AK44" s="39"/>
      <c r="AL44" s="39"/>
      <c r="AM44" s="39"/>
      <c r="AN44" s="39"/>
      <c r="AO44" s="6"/>
      <c r="AP44" s="6"/>
      <c r="AQ44" s="6"/>
      <c r="AR44" s="6"/>
      <c r="AS44" s="6"/>
      <c r="AT44" s="6"/>
      <c r="AU44" s="6"/>
      <c r="AV44" s="6"/>
      <c r="AW44" s="6"/>
      <c r="AX44" s="65"/>
    </row>
    <row r="45" spans="1:50" s="25" customFormat="1" ht="15" customHeight="1" x14ac:dyDescent="0.2">
      <c r="A45" s="9">
        <v>34</v>
      </c>
      <c r="B45" s="4" t="s">
        <v>2827</v>
      </c>
      <c r="C45" s="3" t="s">
        <v>2828</v>
      </c>
      <c r="D45" s="2" t="s">
        <v>849</v>
      </c>
      <c r="E45" s="4" t="s">
        <v>1115</v>
      </c>
      <c r="F45" s="2" t="s">
        <v>79</v>
      </c>
      <c r="G45" s="1">
        <f>SUM(I45:AW45)</f>
        <v>13</v>
      </c>
      <c r="H45" s="65"/>
      <c r="I45" s="39"/>
      <c r="J45" s="39"/>
      <c r="K45" s="39"/>
      <c r="L45" s="39"/>
      <c r="M45" s="39"/>
      <c r="N45" s="39"/>
      <c r="O45" s="39">
        <v>4</v>
      </c>
      <c r="P45" s="39"/>
      <c r="Q45" s="39"/>
      <c r="R45" s="39"/>
      <c r="S45" s="39">
        <v>9</v>
      </c>
      <c r="T45" s="39"/>
      <c r="U45" s="39"/>
      <c r="V45" s="39"/>
      <c r="W45" s="39"/>
      <c r="X45" s="39"/>
      <c r="Y45" s="39"/>
      <c r="Z45" s="39"/>
      <c r="AA45" s="39"/>
      <c r="AB45" s="39"/>
      <c r="AC45" s="39"/>
      <c r="AD45" s="39"/>
      <c r="AE45" s="39"/>
      <c r="AF45" s="39"/>
      <c r="AG45" s="39"/>
      <c r="AH45" s="39"/>
      <c r="AI45" s="39"/>
      <c r="AJ45" s="39"/>
      <c r="AK45" s="39"/>
      <c r="AL45" s="39"/>
      <c r="AM45" s="39"/>
      <c r="AN45" s="39"/>
      <c r="AO45" s="6"/>
      <c r="AP45" s="6"/>
      <c r="AQ45" s="6"/>
      <c r="AR45" s="6"/>
      <c r="AS45" s="6"/>
      <c r="AT45" s="6"/>
      <c r="AU45" s="6"/>
      <c r="AV45" s="6"/>
      <c r="AW45" s="6"/>
      <c r="AX45" s="65"/>
    </row>
    <row r="46" spans="1:50" s="25" customFormat="1" ht="15" customHeight="1" x14ac:dyDescent="0.2">
      <c r="A46" s="9">
        <v>35</v>
      </c>
      <c r="B46" s="4" t="s">
        <v>2539</v>
      </c>
      <c r="C46" s="3" t="s">
        <v>2540</v>
      </c>
      <c r="D46" s="2" t="s">
        <v>849</v>
      </c>
      <c r="E46" s="4" t="s">
        <v>2541</v>
      </c>
      <c r="F46" s="2" t="s">
        <v>899</v>
      </c>
      <c r="G46" s="1">
        <f>SUM(I46:AW46)</f>
        <v>12</v>
      </c>
      <c r="H46" s="65"/>
      <c r="I46" s="39"/>
      <c r="J46" s="39"/>
      <c r="K46" s="39"/>
      <c r="L46" s="39"/>
      <c r="M46" s="39"/>
      <c r="N46" s="39"/>
      <c r="O46" s="39"/>
      <c r="P46" s="39">
        <v>1</v>
      </c>
      <c r="Q46" s="39"/>
      <c r="R46" s="39"/>
      <c r="S46" s="39"/>
      <c r="T46" s="39"/>
      <c r="U46" s="39"/>
      <c r="V46" s="39"/>
      <c r="W46" s="39">
        <v>11</v>
      </c>
      <c r="X46" s="39"/>
      <c r="Y46" s="39"/>
      <c r="Z46" s="39"/>
      <c r="AA46" s="39"/>
      <c r="AB46" s="39"/>
      <c r="AC46" s="39"/>
      <c r="AD46" s="39"/>
      <c r="AE46" s="39"/>
      <c r="AF46" s="39"/>
      <c r="AG46" s="39"/>
      <c r="AH46" s="39"/>
      <c r="AI46" s="39"/>
      <c r="AJ46" s="39"/>
      <c r="AK46" s="39"/>
      <c r="AL46" s="39"/>
      <c r="AM46" s="39"/>
      <c r="AN46" s="39"/>
      <c r="AO46" s="6"/>
      <c r="AP46" s="6"/>
      <c r="AQ46" s="6"/>
      <c r="AR46" s="6"/>
      <c r="AS46" s="6"/>
      <c r="AT46" s="6"/>
      <c r="AU46" s="6"/>
      <c r="AV46" s="6"/>
      <c r="AW46" s="6"/>
      <c r="AX46" s="65"/>
    </row>
    <row r="47" spans="1:50" s="25" customFormat="1" ht="15" customHeight="1" x14ac:dyDescent="0.2">
      <c r="A47" s="9">
        <v>36</v>
      </c>
      <c r="B47" s="4" t="s">
        <v>2889</v>
      </c>
      <c r="C47" s="3" t="s">
        <v>2888</v>
      </c>
      <c r="D47" s="2" t="s">
        <v>849</v>
      </c>
      <c r="E47" s="4" t="s">
        <v>2870</v>
      </c>
      <c r="F47" s="2" t="s">
        <v>829</v>
      </c>
      <c r="G47" s="1">
        <f>SUM(I47:AW47)</f>
        <v>9</v>
      </c>
      <c r="H47" s="65"/>
      <c r="I47" s="39"/>
      <c r="J47" s="39"/>
      <c r="K47" s="39"/>
      <c r="L47" s="39"/>
      <c r="M47" s="39"/>
      <c r="N47" s="39"/>
      <c r="O47" s="39"/>
      <c r="P47" s="39"/>
      <c r="Q47" s="39"/>
      <c r="R47" s="39">
        <v>9</v>
      </c>
      <c r="S47" s="39"/>
      <c r="T47" s="39"/>
      <c r="U47" s="39"/>
      <c r="V47" s="39"/>
      <c r="W47" s="39"/>
      <c r="X47" s="39"/>
      <c r="Y47" s="39"/>
      <c r="Z47" s="39"/>
      <c r="AA47" s="39"/>
      <c r="AB47" s="39"/>
      <c r="AC47" s="39"/>
      <c r="AD47" s="39"/>
      <c r="AE47" s="39"/>
      <c r="AF47" s="39"/>
      <c r="AG47" s="39"/>
      <c r="AH47" s="39"/>
      <c r="AI47" s="39"/>
      <c r="AJ47" s="39"/>
      <c r="AK47" s="39"/>
      <c r="AL47" s="39"/>
      <c r="AM47" s="39"/>
      <c r="AN47" s="39"/>
      <c r="AO47" s="6"/>
      <c r="AP47" s="6"/>
      <c r="AQ47" s="6"/>
      <c r="AR47" s="6"/>
      <c r="AS47" s="6"/>
      <c r="AT47" s="6"/>
      <c r="AU47" s="6"/>
      <c r="AV47" s="6"/>
      <c r="AW47" s="6"/>
      <c r="AX47" s="65"/>
    </row>
    <row r="48" spans="1:50" s="25" customFormat="1" ht="15" customHeight="1" x14ac:dyDescent="0.2">
      <c r="A48" s="9">
        <v>37</v>
      </c>
      <c r="B48" s="70" t="s">
        <v>1488</v>
      </c>
      <c r="C48" s="3" t="s">
        <v>1489</v>
      </c>
      <c r="D48" s="2" t="s">
        <v>849</v>
      </c>
      <c r="E48" s="4" t="s">
        <v>80</v>
      </c>
      <c r="F48" s="2" t="s">
        <v>9</v>
      </c>
      <c r="G48" s="1">
        <f>SUM(I48:AW48)</f>
        <v>8</v>
      </c>
      <c r="H48" s="65"/>
      <c r="I48" s="39"/>
      <c r="J48" s="39"/>
      <c r="K48" s="39"/>
      <c r="L48" s="39"/>
      <c r="M48" s="39"/>
      <c r="N48" s="39"/>
      <c r="O48" s="39"/>
      <c r="P48" s="39"/>
      <c r="Q48" s="39"/>
      <c r="R48" s="39"/>
      <c r="S48" s="39"/>
      <c r="T48" s="39"/>
      <c r="U48" s="39"/>
      <c r="V48" s="39"/>
      <c r="W48" s="39"/>
      <c r="X48" s="39"/>
      <c r="Y48" s="39"/>
      <c r="Z48" s="39"/>
      <c r="AA48" s="39"/>
      <c r="AB48" s="39"/>
      <c r="AC48" s="39"/>
      <c r="AD48" s="39"/>
      <c r="AE48" s="39"/>
      <c r="AF48" s="39"/>
      <c r="AG48" s="39"/>
      <c r="AH48" s="39"/>
      <c r="AI48" s="39">
        <v>8</v>
      </c>
      <c r="AJ48" s="39"/>
      <c r="AK48" s="39"/>
      <c r="AL48" s="39"/>
      <c r="AM48" s="39"/>
      <c r="AN48" s="39"/>
      <c r="AO48" s="6"/>
      <c r="AP48" s="6"/>
      <c r="AQ48" s="6"/>
      <c r="AR48" s="6"/>
      <c r="AS48" s="6"/>
      <c r="AT48" s="6"/>
      <c r="AU48" s="6"/>
      <c r="AV48" s="6"/>
      <c r="AW48" s="6"/>
      <c r="AX48" s="65"/>
    </row>
    <row r="49" spans="1:50" s="25" customFormat="1" ht="15" customHeight="1" x14ac:dyDescent="0.2">
      <c r="A49" s="9">
        <v>38</v>
      </c>
      <c r="B49" s="4" t="s">
        <v>3575</v>
      </c>
      <c r="C49" s="3" t="s">
        <v>3576</v>
      </c>
      <c r="D49" s="2" t="s">
        <v>849</v>
      </c>
      <c r="E49" s="4" t="s">
        <v>1261</v>
      </c>
      <c r="F49" s="2" t="s">
        <v>393</v>
      </c>
      <c r="G49" s="1">
        <f>SUM(I49:AW49)</f>
        <v>7</v>
      </c>
      <c r="H49" s="65"/>
      <c r="I49" s="39"/>
      <c r="J49" s="39"/>
      <c r="K49" s="39"/>
      <c r="L49" s="39"/>
      <c r="M49" s="39"/>
      <c r="N49" s="39">
        <v>7</v>
      </c>
      <c r="O49" s="39"/>
      <c r="P49" s="39"/>
      <c r="Q49" s="39"/>
      <c r="R49" s="39"/>
      <c r="S49" s="39"/>
      <c r="T49" s="39"/>
      <c r="U49" s="39"/>
      <c r="V49" s="39"/>
      <c r="W49" s="39"/>
      <c r="X49" s="39"/>
      <c r="Y49" s="39"/>
      <c r="Z49" s="39"/>
      <c r="AA49" s="39"/>
      <c r="AB49" s="39"/>
      <c r="AC49" s="39"/>
      <c r="AD49" s="39"/>
      <c r="AE49" s="39"/>
      <c r="AF49" s="39"/>
      <c r="AG49" s="39"/>
      <c r="AH49" s="39"/>
      <c r="AI49" s="39"/>
      <c r="AJ49" s="39"/>
      <c r="AK49" s="39"/>
      <c r="AL49" s="39"/>
      <c r="AM49" s="39"/>
      <c r="AN49" s="39"/>
      <c r="AO49" s="6"/>
      <c r="AP49" s="6"/>
      <c r="AQ49" s="6"/>
      <c r="AR49" s="6"/>
      <c r="AS49" s="6"/>
      <c r="AT49" s="6"/>
      <c r="AU49" s="6"/>
      <c r="AV49" s="6"/>
      <c r="AW49" s="6"/>
      <c r="AX49" s="65"/>
    </row>
    <row r="50" spans="1:50" s="25" customFormat="1" ht="15" customHeight="1" x14ac:dyDescent="0.2">
      <c r="A50" s="9">
        <v>39</v>
      </c>
      <c r="B50" s="4" t="s">
        <v>2830</v>
      </c>
      <c r="C50" s="3" t="s">
        <v>2829</v>
      </c>
      <c r="D50" s="2" t="s">
        <v>849</v>
      </c>
      <c r="E50" s="4" t="s">
        <v>558</v>
      </c>
      <c r="F50" s="2" t="s">
        <v>79</v>
      </c>
      <c r="G50" s="1">
        <f>SUM(I50:AW50)</f>
        <v>6</v>
      </c>
      <c r="H50" s="65"/>
      <c r="I50" s="39"/>
      <c r="J50" s="39"/>
      <c r="K50" s="39"/>
      <c r="L50" s="39"/>
      <c r="M50" s="39"/>
      <c r="N50" s="39"/>
      <c r="O50" s="39"/>
      <c r="P50" s="39"/>
      <c r="Q50" s="39"/>
      <c r="R50" s="39"/>
      <c r="S50" s="39">
        <v>6</v>
      </c>
      <c r="T50" s="39"/>
      <c r="U50" s="39"/>
      <c r="V50" s="39"/>
      <c r="W50" s="39"/>
      <c r="X50" s="39"/>
      <c r="Y50" s="39"/>
      <c r="Z50" s="39"/>
      <c r="AA50" s="39"/>
      <c r="AB50" s="39"/>
      <c r="AC50" s="39"/>
      <c r="AD50" s="39"/>
      <c r="AE50" s="39"/>
      <c r="AF50" s="39"/>
      <c r="AG50" s="39"/>
      <c r="AH50" s="39"/>
      <c r="AI50" s="39"/>
      <c r="AJ50" s="39"/>
      <c r="AK50" s="39"/>
      <c r="AL50" s="39"/>
      <c r="AM50" s="39"/>
      <c r="AN50" s="39"/>
      <c r="AO50" s="6"/>
      <c r="AP50" s="6"/>
      <c r="AQ50" s="6"/>
      <c r="AR50" s="6"/>
      <c r="AS50" s="6"/>
      <c r="AT50" s="6"/>
      <c r="AU50" s="6"/>
      <c r="AV50" s="6"/>
      <c r="AW50" s="6"/>
      <c r="AX50" s="65"/>
    </row>
    <row r="51" spans="1:50" s="25" customFormat="1" ht="15" customHeight="1" x14ac:dyDescent="0.2">
      <c r="A51" s="9">
        <v>40</v>
      </c>
      <c r="B51" s="4" t="s">
        <v>1466</v>
      </c>
      <c r="C51" s="3" t="s">
        <v>1467</v>
      </c>
      <c r="D51" s="2" t="s">
        <v>849</v>
      </c>
      <c r="E51" s="4" t="s">
        <v>1460</v>
      </c>
      <c r="F51" s="2" t="s">
        <v>79</v>
      </c>
      <c r="G51" s="1">
        <f>SUM(I51:AW51)</f>
        <v>5</v>
      </c>
      <c r="H51" s="65"/>
      <c r="I51" s="39"/>
      <c r="J51" s="39"/>
      <c r="K51" s="39"/>
      <c r="L51" s="39"/>
      <c r="M51" s="39"/>
      <c r="N51" s="39"/>
      <c r="O51" s="39"/>
      <c r="P51" s="39"/>
      <c r="Q51" s="39"/>
      <c r="R51" s="39"/>
      <c r="S51" s="39"/>
      <c r="T51" s="39"/>
      <c r="U51" s="39"/>
      <c r="V51" s="39"/>
      <c r="W51" s="39"/>
      <c r="X51" s="39"/>
      <c r="Y51" s="39"/>
      <c r="Z51" s="39"/>
      <c r="AA51" s="39"/>
      <c r="AB51" s="39"/>
      <c r="AC51" s="39"/>
      <c r="AD51" s="39"/>
      <c r="AE51" s="39"/>
      <c r="AF51" s="39"/>
      <c r="AG51" s="39"/>
      <c r="AH51" s="39"/>
      <c r="AI51" s="39"/>
      <c r="AJ51" s="39"/>
      <c r="AK51" s="39"/>
      <c r="AL51" s="39"/>
      <c r="AM51" s="39">
        <v>5</v>
      </c>
      <c r="AN51" s="39"/>
      <c r="AO51" s="6"/>
      <c r="AP51" s="6"/>
      <c r="AQ51" s="6"/>
      <c r="AR51" s="6"/>
      <c r="AS51" s="6"/>
      <c r="AT51" s="6"/>
      <c r="AU51" s="6"/>
      <c r="AV51" s="6"/>
      <c r="AW51" s="6"/>
      <c r="AX51" s="65"/>
    </row>
    <row r="52" spans="1:50" s="25" customFormat="1" ht="15" customHeight="1" x14ac:dyDescent="0.2">
      <c r="A52" s="9">
        <v>40</v>
      </c>
      <c r="B52" s="4" t="s">
        <v>3569</v>
      </c>
      <c r="C52" s="3" t="s">
        <v>3568</v>
      </c>
      <c r="D52" s="2" t="s">
        <v>849</v>
      </c>
      <c r="E52" s="4" t="s">
        <v>3570</v>
      </c>
      <c r="F52" s="2" t="s">
        <v>101</v>
      </c>
      <c r="G52" s="1">
        <f>SUM(I52:AW52)</f>
        <v>5</v>
      </c>
      <c r="H52" s="65"/>
      <c r="I52" s="39"/>
      <c r="J52" s="39"/>
      <c r="K52" s="39">
        <v>5</v>
      </c>
      <c r="L52" s="39"/>
      <c r="M52" s="39"/>
      <c r="N52" s="39"/>
      <c r="O52" s="39"/>
      <c r="P52" s="39"/>
      <c r="Q52" s="39"/>
      <c r="R52" s="39"/>
      <c r="S52" s="39"/>
      <c r="T52" s="39"/>
      <c r="U52" s="39"/>
      <c r="V52" s="39"/>
      <c r="W52" s="39"/>
      <c r="X52" s="39"/>
      <c r="Y52" s="39"/>
      <c r="Z52" s="39"/>
      <c r="AA52" s="39"/>
      <c r="AB52" s="39"/>
      <c r="AC52" s="39"/>
      <c r="AD52" s="39"/>
      <c r="AE52" s="39"/>
      <c r="AF52" s="39"/>
      <c r="AG52" s="39"/>
      <c r="AH52" s="39"/>
      <c r="AI52" s="39"/>
      <c r="AJ52" s="39"/>
      <c r="AK52" s="39"/>
      <c r="AL52" s="39"/>
      <c r="AM52" s="39"/>
      <c r="AN52" s="39"/>
      <c r="AO52" s="6"/>
      <c r="AP52" s="6"/>
      <c r="AQ52" s="6"/>
      <c r="AR52" s="6"/>
      <c r="AS52" s="6"/>
      <c r="AT52" s="6"/>
      <c r="AU52" s="6"/>
      <c r="AV52" s="6"/>
      <c r="AW52" s="6"/>
      <c r="AX52" s="65"/>
    </row>
    <row r="53" spans="1:50" s="25" customFormat="1" ht="15" customHeight="1" x14ac:dyDescent="0.2">
      <c r="A53" s="9">
        <v>41</v>
      </c>
      <c r="B53" s="4" t="s">
        <v>209</v>
      </c>
      <c r="C53" s="3" t="s">
        <v>210</v>
      </c>
      <c r="D53" s="2" t="s">
        <v>849</v>
      </c>
      <c r="E53" s="4" t="s">
        <v>65</v>
      </c>
      <c r="F53" s="2" t="s">
        <v>79</v>
      </c>
      <c r="G53" s="1">
        <f>SUM(I53:AW53)</f>
        <v>4</v>
      </c>
      <c r="H53" s="65"/>
      <c r="I53" s="39"/>
      <c r="J53" s="39"/>
      <c r="K53" s="39"/>
      <c r="L53" s="39"/>
      <c r="M53" s="39"/>
      <c r="N53" s="39"/>
      <c r="O53" s="39"/>
      <c r="P53" s="39"/>
      <c r="Q53" s="39"/>
      <c r="R53" s="39"/>
      <c r="S53" s="39"/>
      <c r="T53" s="39"/>
      <c r="U53" s="39"/>
      <c r="V53" s="39"/>
      <c r="W53" s="39"/>
      <c r="X53" s="39"/>
      <c r="Y53" s="39"/>
      <c r="Z53" s="39"/>
      <c r="AA53" s="39"/>
      <c r="AB53" s="39"/>
      <c r="AC53" s="39"/>
      <c r="AD53" s="39"/>
      <c r="AE53" s="39"/>
      <c r="AF53" s="39"/>
      <c r="AG53" s="39"/>
      <c r="AH53" s="39"/>
      <c r="AI53" s="39"/>
      <c r="AJ53" s="39"/>
      <c r="AK53" s="39"/>
      <c r="AL53" s="39"/>
      <c r="AM53" s="39"/>
      <c r="AN53" s="39"/>
      <c r="AO53" s="6"/>
      <c r="AP53" s="6"/>
      <c r="AQ53" s="6"/>
      <c r="AR53" s="6"/>
      <c r="AS53" s="6"/>
      <c r="AT53" s="6"/>
      <c r="AU53" s="6"/>
      <c r="AV53" s="6"/>
      <c r="AW53" s="6">
        <v>4</v>
      </c>
      <c r="AX53" s="65"/>
    </row>
    <row r="54" spans="1:50" s="25" customFormat="1" ht="15" customHeight="1" x14ac:dyDescent="0.2">
      <c r="A54" s="9">
        <v>41</v>
      </c>
      <c r="B54" s="4" t="s">
        <v>1216</v>
      </c>
      <c r="C54" s="3" t="s">
        <v>1217</v>
      </c>
      <c r="D54" s="2" t="s">
        <v>849</v>
      </c>
      <c r="E54" s="4" t="s">
        <v>43</v>
      </c>
      <c r="F54" s="2" t="s">
        <v>393</v>
      </c>
      <c r="G54" s="1">
        <f>SUM(I54:AW54)</f>
        <v>4</v>
      </c>
      <c r="H54" s="65"/>
      <c r="I54" s="39"/>
      <c r="J54" s="39"/>
      <c r="K54" s="39"/>
      <c r="L54" s="39"/>
      <c r="M54" s="39"/>
      <c r="N54" s="39"/>
      <c r="O54" s="39"/>
      <c r="P54" s="39"/>
      <c r="Q54" s="39"/>
      <c r="R54" s="39"/>
      <c r="S54" s="39"/>
      <c r="T54" s="39"/>
      <c r="U54" s="39"/>
      <c r="V54" s="39"/>
      <c r="W54" s="39"/>
      <c r="X54" s="39"/>
      <c r="Y54" s="39"/>
      <c r="Z54" s="39"/>
      <c r="AA54" s="39"/>
      <c r="AB54" s="39"/>
      <c r="AC54" s="39"/>
      <c r="AD54" s="39"/>
      <c r="AE54" s="39"/>
      <c r="AF54" s="39"/>
      <c r="AG54" s="39"/>
      <c r="AH54" s="39"/>
      <c r="AI54" s="39"/>
      <c r="AJ54" s="39">
        <v>4</v>
      </c>
      <c r="AK54" s="39"/>
      <c r="AL54" s="39"/>
      <c r="AM54" s="39"/>
      <c r="AN54" s="39"/>
      <c r="AO54" s="6"/>
      <c r="AP54" s="6"/>
      <c r="AQ54" s="6"/>
      <c r="AR54" s="6"/>
      <c r="AS54" s="6"/>
      <c r="AT54" s="6"/>
      <c r="AU54" s="6"/>
      <c r="AV54" s="6"/>
      <c r="AW54" s="6"/>
      <c r="AX54" s="65"/>
    </row>
    <row r="55" spans="1:50" s="25" customFormat="1" ht="15" customHeight="1" x14ac:dyDescent="0.2">
      <c r="A55" s="9">
        <v>41</v>
      </c>
      <c r="B55" s="4" t="s">
        <v>2686</v>
      </c>
      <c r="C55" s="3" t="s">
        <v>2687</v>
      </c>
      <c r="D55" s="2" t="s">
        <v>849</v>
      </c>
      <c r="E55" s="4" t="s">
        <v>2688</v>
      </c>
      <c r="F55" s="2" t="s">
        <v>984</v>
      </c>
      <c r="G55" s="1">
        <f>SUM(I55:AW55)</f>
        <v>4</v>
      </c>
      <c r="H55" s="65"/>
      <c r="I55" s="39"/>
      <c r="J55" s="39"/>
      <c r="K55" s="39"/>
      <c r="L55" s="39"/>
      <c r="M55" s="39"/>
      <c r="N55" s="39"/>
      <c r="O55" s="39"/>
      <c r="P55" s="39"/>
      <c r="Q55" s="39"/>
      <c r="R55" s="39"/>
      <c r="S55" s="39"/>
      <c r="T55" s="39"/>
      <c r="U55" s="39"/>
      <c r="V55" s="39"/>
      <c r="W55" s="39"/>
      <c r="X55" s="39">
        <v>4</v>
      </c>
      <c r="Y55" s="39"/>
      <c r="Z55" s="39"/>
      <c r="AA55" s="39"/>
      <c r="AB55" s="39"/>
      <c r="AC55" s="39"/>
      <c r="AD55" s="39"/>
      <c r="AE55" s="39"/>
      <c r="AF55" s="39"/>
      <c r="AG55" s="39"/>
      <c r="AH55" s="39"/>
      <c r="AI55" s="39"/>
      <c r="AJ55" s="39"/>
      <c r="AK55" s="39"/>
      <c r="AL55" s="39"/>
      <c r="AM55" s="39"/>
      <c r="AN55" s="39"/>
      <c r="AO55" s="6"/>
      <c r="AP55" s="6"/>
      <c r="AQ55" s="6"/>
      <c r="AR55" s="6"/>
      <c r="AS55" s="6"/>
      <c r="AT55" s="6"/>
      <c r="AU55" s="6"/>
      <c r="AV55" s="6"/>
      <c r="AW55" s="6"/>
      <c r="AX55" s="65"/>
    </row>
    <row r="56" spans="1:50" s="25" customFormat="1" ht="15" customHeight="1" x14ac:dyDescent="0.2">
      <c r="A56" s="9">
        <v>42</v>
      </c>
      <c r="B56" s="4" t="s">
        <v>3364</v>
      </c>
      <c r="C56" s="3" t="s">
        <v>3365</v>
      </c>
      <c r="D56" s="2" t="s">
        <v>849</v>
      </c>
      <c r="E56" s="4" t="s">
        <v>3366</v>
      </c>
      <c r="F56" s="2" t="s">
        <v>79</v>
      </c>
      <c r="G56" s="1">
        <f>SUM(I56:AW56)</f>
        <v>3</v>
      </c>
      <c r="H56" s="65"/>
      <c r="I56" s="39"/>
      <c r="J56" s="39"/>
      <c r="K56" s="39"/>
      <c r="L56" s="39"/>
      <c r="M56" s="39"/>
      <c r="N56" s="39"/>
      <c r="O56" s="39">
        <v>3</v>
      </c>
      <c r="P56" s="39"/>
      <c r="Q56" s="39"/>
      <c r="R56" s="39"/>
      <c r="S56" s="39"/>
      <c r="T56" s="39"/>
      <c r="U56" s="39"/>
      <c r="V56" s="39"/>
      <c r="W56" s="39"/>
      <c r="X56" s="39"/>
      <c r="Y56" s="39"/>
      <c r="Z56" s="39"/>
      <c r="AA56" s="39"/>
      <c r="AB56" s="39"/>
      <c r="AC56" s="39"/>
      <c r="AD56" s="39"/>
      <c r="AE56" s="39"/>
      <c r="AF56" s="39"/>
      <c r="AG56" s="39"/>
      <c r="AH56" s="39"/>
      <c r="AI56" s="39"/>
      <c r="AJ56" s="39"/>
      <c r="AK56" s="39"/>
      <c r="AL56" s="39"/>
      <c r="AM56" s="39"/>
      <c r="AN56" s="39"/>
      <c r="AO56" s="6"/>
      <c r="AP56" s="6"/>
      <c r="AQ56" s="6"/>
      <c r="AR56" s="6"/>
      <c r="AS56" s="6"/>
      <c r="AT56" s="6"/>
      <c r="AU56" s="6"/>
      <c r="AV56" s="6"/>
      <c r="AW56" s="6"/>
      <c r="AX56" s="65"/>
    </row>
    <row r="57" spans="1:50" s="25" customFormat="1" ht="15" customHeight="1" x14ac:dyDescent="0.2">
      <c r="A57" s="9">
        <v>43</v>
      </c>
      <c r="B57" s="34" t="s">
        <v>2159</v>
      </c>
      <c r="C57" s="3" t="s">
        <v>2160</v>
      </c>
      <c r="D57" s="2" t="s">
        <v>849</v>
      </c>
      <c r="E57" s="4" t="s">
        <v>2161</v>
      </c>
      <c r="F57" s="2" t="s">
        <v>482</v>
      </c>
      <c r="G57" s="77">
        <f>SUM(I57:AW57)</f>
        <v>2</v>
      </c>
      <c r="H57" s="65"/>
      <c r="I57" s="39"/>
      <c r="J57" s="39"/>
      <c r="K57" s="39"/>
      <c r="L57" s="39"/>
      <c r="M57" s="39"/>
      <c r="N57" s="39"/>
      <c r="O57" s="39"/>
      <c r="P57" s="39"/>
      <c r="Q57" s="39"/>
      <c r="R57" s="39"/>
      <c r="S57" s="39"/>
      <c r="T57" s="39"/>
      <c r="U57" s="39"/>
      <c r="V57" s="39"/>
      <c r="W57" s="39"/>
      <c r="X57" s="39"/>
      <c r="Y57" s="39"/>
      <c r="Z57" s="39">
        <v>2</v>
      </c>
      <c r="AA57" s="39"/>
      <c r="AB57" s="39"/>
      <c r="AC57" s="39"/>
      <c r="AD57" s="39"/>
      <c r="AE57" s="39"/>
      <c r="AF57" s="39"/>
      <c r="AG57" s="39"/>
      <c r="AH57" s="39"/>
      <c r="AI57" s="39"/>
      <c r="AJ57" s="39"/>
      <c r="AK57" s="39"/>
      <c r="AL57" s="39"/>
      <c r="AM57" s="39"/>
      <c r="AN57" s="39"/>
      <c r="AO57" s="6"/>
      <c r="AP57" s="6"/>
      <c r="AQ57" s="6"/>
      <c r="AR57" s="6"/>
      <c r="AS57" s="6"/>
      <c r="AT57" s="6"/>
      <c r="AU57" s="6"/>
      <c r="AV57" s="6"/>
      <c r="AW57" s="6"/>
      <c r="AX57" s="65"/>
    </row>
    <row r="58" spans="1:50" s="25" customFormat="1" ht="15" customHeight="1" x14ac:dyDescent="0.2">
      <c r="A58" s="9">
        <v>43</v>
      </c>
      <c r="B58" s="4" t="s">
        <v>3351</v>
      </c>
      <c r="C58" s="3" t="s">
        <v>3350</v>
      </c>
      <c r="D58" s="2" t="s">
        <v>849</v>
      </c>
      <c r="E58" s="4" t="s">
        <v>3352</v>
      </c>
      <c r="F58" s="2" t="s">
        <v>899</v>
      </c>
      <c r="G58" s="77">
        <f>SUM(I58:AW58)</f>
        <v>2</v>
      </c>
      <c r="H58" s="65"/>
      <c r="I58" s="39"/>
      <c r="J58" s="39"/>
      <c r="K58" s="39"/>
      <c r="L58" s="39"/>
      <c r="M58" s="39"/>
      <c r="N58" s="39"/>
      <c r="O58" s="39"/>
      <c r="P58" s="39">
        <v>2</v>
      </c>
      <c r="Q58" s="39"/>
      <c r="R58" s="39"/>
      <c r="S58" s="39"/>
      <c r="T58" s="39"/>
      <c r="U58" s="39"/>
      <c r="V58" s="39"/>
      <c r="W58" s="39"/>
      <c r="X58" s="39"/>
      <c r="Y58" s="39"/>
      <c r="Z58" s="39"/>
      <c r="AA58" s="39"/>
      <c r="AB58" s="39"/>
      <c r="AC58" s="39"/>
      <c r="AD58" s="39"/>
      <c r="AE58" s="39"/>
      <c r="AF58" s="39"/>
      <c r="AG58" s="39"/>
      <c r="AH58" s="39"/>
      <c r="AI58" s="39"/>
      <c r="AJ58" s="39"/>
      <c r="AK58" s="39"/>
      <c r="AL58" s="39"/>
      <c r="AM58" s="39"/>
      <c r="AN58" s="39"/>
      <c r="AO58" s="6"/>
      <c r="AP58" s="6"/>
      <c r="AQ58" s="6"/>
      <c r="AR58" s="6"/>
      <c r="AS58" s="6"/>
      <c r="AT58" s="6"/>
      <c r="AU58" s="6"/>
      <c r="AV58" s="6"/>
      <c r="AW58" s="6"/>
      <c r="AX58" s="65"/>
    </row>
    <row r="59" spans="1:50" s="25" customFormat="1" ht="15" customHeight="1" x14ac:dyDescent="0.2">
      <c r="A59" s="9">
        <v>44</v>
      </c>
      <c r="B59" s="4" t="s">
        <v>2896</v>
      </c>
      <c r="C59" s="3" t="s">
        <v>2897</v>
      </c>
      <c r="D59" s="2" t="s">
        <v>849</v>
      </c>
      <c r="E59" s="4" t="s">
        <v>1030</v>
      </c>
      <c r="F59" s="2" t="s">
        <v>984</v>
      </c>
      <c r="G59" s="77">
        <f>SUM(I59:AW59)</f>
        <v>1</v>
      </c>
      <c r="H59" s="65"/>
      <c r="I59" s="39"/>
      <c r="J59" s="39"/>
      <c r="K59" s="39"/>
      <c r="L59" s="39"/>
      <c r="M59" s="39"/>
      <c r="N59" s="39"/>
      <c r="O59" s="39"/>
      <c r="P59" s="39"/>
      <c r="Q59" s="39"/>
      <c r="R59" s="39"/>
      <c r="S59" s="39"/>
      <c r="T59" s="39"/>
      <c r="U59" s="39">
        <v>1</v>
      </c>
      <c r="V59" s="39"/>
      <c r="W59" s="39"/>
      <c r="X59" s="39"/>
      <c r="Y59" s="39"/>
      <c r="Z59" s="39"/>
      <c r="AA59" s="39"/>
      <c r="AB59" s="39"/>
      <c r="AC59" s="39"/>
      <c r="AD59" s="39"/>
      <c r="AE59" s="39"/>
      <c r="AF59" s="39"/>
      <c r="AG59" s="39"/>
      <c r="AH59" s="39"/>
      <c r="AI59" s="39"/>
      <c r="AJ59" s="39"/>
      <c r="AK59" s="39"/>
      <c r="AL59" s="39"/>
      <c r="AM59" s="39"/>
      <c r="AN59" s="39"/>
      <c r="AO59" s="6"/>
      <c r="AP59" s="6"/>
      <c r="AQ59" s="6"/>
      <c r="AR59" s="6"/>
      <c r="AS59" s="6"/>
      <c r="AT59" s="6"/>
      <c r="AU59" s="6"/>
      <c r="AV59" s="6"/>
      <c r="AW59" s="6"/>
      <c r="AX59" s="65"/>
    </row>
    <row r="60" spans="1:50" s="25" customFormat="1" ht="15" hidden="1" customHeight="1" x14ac:dyDescent="0.2">
      <c r="A60" s="9"/>
      <c r="B60" s="4"/>
      <c r="C60" s="3"/>
      <c r="D60" s="2" t="s">
        <v>849</v>
      </c>
      <c r="E60" s="4"/>
      <c r="F60" s="2"/>
      <c r="G60" s="77">
        <f>SUM(I60:AW60)</f>
        <v>0</v>
      </c>
      <c r="H60" s="65"/>
      <c r="I60" s="39"/>
      <c r="J60" s="39"/>
      <c r="K60" s="39"/>
      <c r="L60" s="39"/>
      <c r="M60" s="39"/>
      <c r="N60" s="39"/>
      <c r="O60" s="39"/>
      <c r="P60" s="39"/>
      <c r="Q60" s="39"/>
      <c r="R60" s="39"/>
      <c r="S60" s="39"/>
      <c r="T60" s="39"/>
      <c r="U60" s="39"/>
      <c r="V60" s="39"/>
      <c r="W60" s="39"/>
      <c r="X60" s="39"/>
      <c r="Y60" s="39"/>
      <c r="Z60" s="39"/>
      <c r="AA60" s="39"/>
      <c r="AB60" s="39"/>
      <c r="AC60" s="39"/>
      <c r="AD60" s="39"/>
      <c r="AE60" s="39"/>
      <c r="AF60" s="39"/>
      <c r="AG60" s="39"/>
      <c r="AH60" s="39"/>
      <c r="AI60" s="39"/>
      <c r="AJ60" s="39"/>
      <c r="AK60" s="39"/>
      <c r="AL60" s="39"/>
      <c r="AM60" s="39"/>
      <c r="AN60" s="39"/>
      <c r="AO60" s="6"/>
      <c r="AP60" s="6"/>
      <c r="AQ60" s="6"/>
      <c r="AR60" s="6"/>
      <c r="AS60" s="6"/>
      <c r="AT60" s="6"/>
      <c r="AU60" s="6"/>
      <c r="AV60" s="6"/>
      <c r="AW60" s="6"/>
      <c r="AX60" s="65"/>
    </row>
    <row r="61" spans="1:50" s="25" customFormat="1" ht="15" hidden="1" customHeight="1" x14ac:dyDescent="0.2">
      <c r="A61" s="9"/>
      <c r="B61" s="4"/>
      <c r="C61" s="3"/>
      <c r="D61" s="2" t="s">
        <v>849</v>
      </c>
      <c r="E61" s="4"/>
      <c r="F61" s="2"/>
      <c r="G61" s="77">
        <f>SUM(I61:AW61)</f>
        <v>0</v>
      </c>
      <c r="H61" s="65"/>
      <c r="I61" s="39"/>
      <c r="J61" s="39"/>
      <c r="K61" s="39"/>
      <c r="L61" s="39"/>
      <c r="M61" s="39"/>
      <c r="N61" s="39"/>
      <c r="O61" s="39"/>
      <c r="P61" s="39"/>
      <c r="Q61" s="39"/>
      <c r="R61" s="39"/>
      <c r="S61" s="39"/>
      <c r="T61" s="39"/>
      <c r="U61" s="39"/>
      <c r="V61" s="39"/>
      <c r="W61" s="39"/>
      <c r="X61" s="39"/>
      <c r="Y61" s="39"/>
      <c r="Z61" s="39"/>
      <c r="AA61" s="39"/>
      <c r="AB61" s="39"/>
      <c r="AC61" s="39"/>
      <c r="AD61" s="39"/>
      <c r="AE61" s="39"/>
      <c r="AF61" s="39"/>
      <c r="AG61" s="39"/>
      <c r="AH61" s="39"/>
      <c r="AI61" s="39"/>
      <c r="AJ61" s="39"/>
      <c r="AK61" s="39"/>
      <c r="AL61" s="39"/>
      <c r="AM61" s="39"/>
      <c r="AN61" s="39"/>
      <c r="AO61" s="6"/>
      <c r="AP61" s="6"/>
      <c r="AQ61" s="6"/>
      <c r="AR61" s="6"/>
      <c r="AS61" s="6"/>
      <c r="AT61" s="6"/>
      <c r="AU61" s="6"/>
      <c r="AV61" s="6"/>
      <c r="AW61" s="6"/>
      <c r="AX61" s="65"/>
    </row>
    <row r="62" spans="1:50" s="25" customFormat="1" ht="15" hidden="1" customHeight="1" x14ac:dyDescent="0.2">
      <c r="A62" s="9"/>
      <c r="B62" s="4"/>
      <c r="C62" s="3"/>
      <c r="D62" s="2" t="s">
        <v>849</v>
      </c>
      <c r="E62" s="4"/>
      <c r="F62" s="2"/>
      <c r="G62" s="77">
        <f>SUM(I62:AW62)</f>
        <v>0</v>
      </c>
      <c r="H62" s="65"/>
      <c r="I62" s="39"/>
      <c r="J62" s="39"/>
      <c r="K62" s="39"/>
      <c r="L62" s="39"/>
      <c r="M62" s="39"/>
      <c r="N62" s="39"/>
      <c r="O62" s="39"/>
      <c r="P62" s="39"/>
      <c r="Q62" s="39"/>
      <c r="R62" s="39"/>
      <c r="S62" s="39"/>
      <c r="T62" s="39"/>
      <c r="U62" s="39"/>
      <c r="V62" s="39"/>
      <c r="W62" s="39"/>
      <c r="X62" s="39"/>
      <c r="Y62" s="39"/>
      <c r="Z62" s="39"/>
      <c r="AA62" s="39"/>
      <c r="AB62" s="39"/>
      <c r="AC62" s="39"/>
      <c r="AD62" s="39"/>
      <c r="AE62" s="39"/>
      <c r="AF62" s="39"/>
      <c r="AG62" s="39"/>
      <c r="AH62" s="39"/>
      <c r="AI62" s="39"/>
      <c r="AJ62" s="39"/>
      <c r="AK62" s="39"/>
      <c r="AL62" s="39"/>
      <c r="AM62" s="39"/>
      <c r="AN62" s="39"/>
      <c r="AO62" s="6"/>
      <c r="AP62" s="6"/>
      <c r="AQ62" s="6"/>
      <c r="AR62" s="6"/>
      <c r="AS62" s="6"/>
      <c r="AT62" s="6"/>
      <c r="AU62" s="6"/>
      <c r="AV62" s="6"/>
      <c r="AW62" s="6"/>
      <c r="AX62" s="65"/>
    </row>
    <row r="63" spans="1:50" s="25" customFormat="1" ht="15" hidden="1" customHeight="1" x14ac:dyDescent="0.2">
      <c r="A63" s="9"/>
      <c r="B63" s="4"/>
      <c r="C63" s="3"/>
      <c r="D63" s="2" t="s">
        <v>849</v>
      </c>
      <c r="E63" s="4"/>
      <c r="F63" s="2"/>
      <c r="G63" s="77">
        <f>SUM(I63:AW63)</f>
        <v>0</v>
      </c>
      <c r="H63" s="65"/>
      <c r="I63" s="39"/>
      <c r="J63" s="39"/>
      <c r="K63" s="39"/>
      <c r="L63" s="39"/>
      <c r="M63" s="39"/>
      <c r="N63" s="39"/>
      <c r="O63" s="39"/>
      <c r="P63" s="39"/>
      <c r="Q63" s="39"/>
      <c r="R63" s="39"/>
      <c r="S63" s="39"/>
      <c r="T63" s="39"/>
      <c r="U63" s="39"/>
      <c r="V63" s="39"/>
      <c r="W63" s="39"/>
      <c r="X63" s="39"/>
      <c r="Y63" s="39"/>
      <c r="Z63" s="39"/>
      <c r="AA63" s="39"/>
      <c r="AB63" s="39"/>
      <c r="AC63" s="39"/>
      <c r="AD63" s="39"/>
      <c r="AE63" s="39"/>
      <c r="AF63" s="39"/>
      <c r="AG63" s="39"/>
      <c r="AH63" s="39"/>
      <c r="AI63" s="39"/>
      <c r="AJ63" s="39"/>
      <c r="AK63" s="39"/>
      <c r="AL63" s="39"/>
      <c r="AM63" s="39"/>
      <c r="AN63" s="39"/>
      <c r="AO63" s="6"/>
      <c r="AP63" s="6"/>
      <c r="AQ63" s="6"/>
      <c r="AR63" s="6"/>
      <c r="AS63" s="6"/>
      <c r="AT63" s="6"/>
      <c r="AU63" s="6"/>
      <c r="AV63" s="6"/>
      <c r="AW63" s="6"/>
      <c r="AX63" s="65"/>
    </row>
    <row r="64" spans="1:50" s="25" customFormat="1" ht="15" hidden="1" customHeight="1" x14ac:dyDescent="0.2">
      <c r="A64" s="9"/>
      <c r="B64" s="70"/>
      <c r="C64" s="70"/>
      <c r="D64" s="2" t="s">
        <v>849</v>
      </c>
      <c r="E64" s="70"/>
      <c r="F64" s="70"/>
      <c r="G64" s="77">
        <f>SUM(I64:AW64)</f>
        <v>0</v>
      </c>
      <c r="H64" s="93"/>
      <c r="I64" s="94"/>
      <c r="J64" s="94"/>
      <c r="K64" s="94"/>
      <c r="L64" s="94"/>
      <c r="M64" s="94"/>
      <c r="N64" s="94"/>
      <c r="O64" s="94"/>
      <c r="P64" s="94"/>
      <c r="Q64" s="94"/>
      <c r="R64" s="94"/>
      <c r="S64" s="94"/>
      <c r="T64" s="94"/>
      <c r="U64" s="94"/>
      <c r="V64" s="94"/>
      <c r="W64" s="94"/>
      <c r="X64" s="94"/>
      <c r="Y64" s="94"/>
      <c r="Z64" s="94"/>
      <c r="AA64" s="94"/>
      <c r="AB64" s="94"/>
      <c r="AC64" s="94"/>
      <c r="AD64" s="94"/>
      <c r="AE64" s="94"/>
      <c r="AF64" s="94"/>
      <c r="AG64" s="94"/>
      <c r="AH64" s="94"/>
      <c r="AI64" s="94"/>
      <c r="AJ64" s="94"/>
      <c r="AK64" s="94"/>
      <c r="AL64" s="94"/>
      <c r="AM64" s="94"/>
      <c r="AN64" s="94"/>
      <c r="AO64" s="70"/>
      <c r="AP64" s="70"/>
      <c r="AQ64" s="70"/>
      <c r="AR64" s="70"/>
      <c r="AS64" s="6"/>
      <c r="AT64" s="6"/>
      <c r="AU64" s="6"/>
      <c r="AV64" s="6"/>
      <c r="AW64" s="6"/>
      <c r="AX64" s="65"/>
    </row>
    <row r="65" spans="1:50" s="25" customFormat="1" ht="5.0999999999999996" customHeight="1" x14ac:dyDescent="0.2">
      <c r="A65" s="51"/>
      <c r="B65" s="52"/>
      <c r="C65" s="53"/>
      <c r="D65" s="54"/>
      <c r="E65" s="52"/>
      <c r="F65" s="54"/>
      <c r="G65" s="54"/>
      <c r="H65" s="79"/>
      <c r="I65" s="55"/>
      <c r="J65" s="55"/>
      <c r="K65" s="55"/>
      <c r="L65" s="55"/>
      <c r="M65" s="55"/>
      <c r="N65" s="55"/>
      <c r="O65" s="55"/>
      <c r="P65" s="55"/>
      <c r="Q65" s="55"/>
      <c r="R65" s="55"/>
      <c r="S65" s="55"/>
      <c r="T65" s="55"/>
      <c r="U65" s="55"/>
      <c r="V65" s="55"/>
      <c r="W65" s="55"/>
      <c r="X65" s="55"/>
      <c r="Y65" s="55"/>
      <c r="Z65" s="55"/>
      <c r="AA65" s="55"/>
      <c r="AB65" s="55"/>
      <c r="AC65" s="55"/>
      <c r="AD65" s="55"/>
      <c r="AE65" s="55"/>
      <c r="AF65" s="55"/>
      <c r="AG65" s="55"/>
      <c r="AH65" s="55"/>
      <c r="AI65" s="55"/>
      <c r="AJ65" s="55"/>
      <c r="AK65" s="55"/>
      <c r="AL65" s="55"/>
      <c r="AM65" s="55"/>
      <c r="AN65" s="55"/>
      <c r="AO65" s="55"/>
      <c r="AP65" s="55"/>
      <c r="AQ65" s="55"/>
      <c r="AR65" s="55"/>
      <c r="AS65" s="55"/>
      <c r="AT65" s="55"/>
      <c r="AU65" s="55"/>
      <c r="AV65" s="55"/>
      <c r="AW65" s="55"/>
      <c r="AX65" s="95"/>
    </row>
    <row r="66" spans="1:50" s="25" customFormat="1" x14ac:dyDescent="0.2">
      <c r="B66" s="96"/>
      <c r="I66" s="26"/>
      <c r="J66" s="26"/>
      <c r="K66" s="26"/>
      <c r="L66" s="26"/>
      <c r="M66" s="26"/>
      <c r="N66" s="26"/>
      <c r="O66" s="26"/>
      <c r="P66" s="26"/>
      <c r="Q66" s="26"/>
      <c r="R66" s="26"/>
      <c r="S66" s="26"/>
      <c r="T66" s="26"/>
      <c r="U66" s="26"/>
      <c r="V66" s="26"/>
      <c r="W66" s="26"/>
      <c r="X66" s="26"/>
      <c r="Y66" s="26"/>
      <c r="Z66" s="26"/>
      <c r="AA66" s="26"/>
      <c r="AB66" s="26"/>
      <c r="AC66" s="26"/>
      <c r="AD66" s="26"/>
      <c r="AE66" s="26"/>
      <c r="AF66" s="26"/>
      <c r="AG66" s="26"/>
      <c r="AH66" s="26"/>
      <c r="AI66" s="26"/>
      <c r="AJ66" s="26"/>
      <c r="AK66" s="26"/>
      <c r="AL66" s="26"/>
      <c r="AM66" s="26"/>
      <c r="AN66" s="26"/>
      <c r="AO66" s="26"/>
      <c r="AP66" s="26"/>
      <c r="AQ66" s="26"/>
      <c r="AR66" s="26"/>
      <c r="AS66" s="26"/>
      <c r="AT66" s="26"/>
      <c r="AU66" s="26"/>
      <c r="AV66" s="26"/>
      <c r="AW66" s="26"/>
    </row>
    <row r="67" spans="1:50" x14ac:dyDescent="0.2">
      <c r="B67" s="22"/>
    </row>
  </sheetData>
  <sheetProtection password="E3EB" sheet="1" objects="1" scenarios="1"/>
  <sortState ref="A4:AW64">
    <sortCondition descending="1" ref="G4:G64"/>
  </sortState>
  <dataConsolidate/>
  <mergeCells count="43">
    <mergeCell ref="AC1:AC2"/>
    <mergeCell ref="AW1:AW2"/>
    <mergeCell ref="AU1:AU2"/>
    <mergeCell ref="AV1:AV2"/>
    <mergeCell ref="AR1:AR2"/>
    <mergeCell ref="AD1:AD2"/>
    <mergeCell ref="AS1:AS2"/>
    <mergeCell ref="AT1:AT2"/>
    <mergeCell ref="AJ1:AJ2"/>
    <mergeCell ref="AI1:AI2"/>
    <mergeCell ref="AF1:AF2"/>
    <mergeCell ref="AQ1:AQ2"/>
    <mergeCell ref="AA1:AA2"/>
    <mergeCell ref="AB1:AB2"/>
    <mergeCell ref="K1:K2"/>
    <mergeCell ref="Y1:Y2"/>
    <mergeCell ref="W1:W2"/>
    <mergeCell ref="U1:U2"/>
    <mergeCell ref="Q1:Q2"/>
    <mergeCell ref="P1:P2"/>
    <mergeCell ref="O1:O2"/>
    <mergeCell ref="L1:L2"/>
    <mergeCell ref="M1:M2"/>
    <mergeCell ref="X1:X2"/>
    <mergeCell ref="T1:T2"/>
    <mergeCell ref="S1:S2"/>
    <mergeCell ref="R1:R2"/>
    <mergeCell ref="J1:J2"/>
    <mergeCell ref="A1:G1"/>
    <mergeCell ref="I1:I2"/>
    <mergeCell ref="AO1:AO2"/>
    <mergeCell ref="AP1:AP2"/>
    <mergeCell ref="V1:V2"/>
    <mergeCell ref="Z1:Z2"/>
    <mergeCell ref="N1:N2"/>
    <mergeCell ref="A2:C2"/>
    <mergeCell ref="AN1:AN2"/>
    <mergeCell ref="AL1:AL2"/>
    <mergeCell ref="AK1:AK2"/>
    <mergeCell ref="AM1:AM2"/>
    <mergeCell ref="AH1:AH2"/>
    <mergeCell ref="AG1:AG2"/>
    <mergeCell ref="AE1:AE2"/>
  </mergeCells>
  <conditionalFormatting sqref="C1:C55 C57:C1048576">
    <cfRule type="duplicateValues" dxfId="246" priority="16"/>
  </conditionalFormatting>
  <conditionalFormatting sqref="C56">
    <cfRule type="duplicateValues" dxfId="245" priority="9"/>
  </conditionalFormatting>
  <conditionalFormatting sqref="C56">
    <cfRule type="duplicateValues" dxfId="244" priority="8"/>
  </conditionalFormatting>
  <conditionalFormatting sqref="C56">
    <cfRule type="duplicateValues" dxfId="243" priority="7"/>
  </conditionalFormatting>
  <conditionalFormatting sqref="C56">
    <cfRule type="duplicateValues" dxfId="242" priority="6"/>
  </conditionalFormatting>
  <conditionalFormatting sqref="C1:C1048576">
    <cfRule type="duplicateValues" dxfId="241" priority="5"/>
  </conditionalFormatting>
  <pageMargins left="0.25" right="0.25" top="0.75" bottom="0.75" header="0.3" footer="0.3"/>
  <pageSetup paperSize="9" scale="75" fitToHeight="0" orientation="landscape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J32"/>
  <sheetViews>
    <sheetView workbookViewId="0">
      <selection activeCell="C7" sqref="C7"/>
    </sheetView>
  </sheetViews>
  <sheetFormatPr defaultRowHeight="14.25" x14ac:dyDescent="0.2"/>
  <cols>
    <col min="1" max="1" width="6.140625" style="18" customWidth="1"/>
    <col min="2" max="2" width="13" style="18" customWidth="1"/>
    <col min="3" max="3" width="48.5703125" style="18" customWidth="1"/>
    <col min="4" max="4" width="7.28515625" style="18" customWidth="1"/>
    <col min="5" max="5" width="52.7109375" style="18" customWidth="1"/>
    <col min="6" max="6" width="4.5703125" style="18" customWidth="1"/>
    <col min="7" max="7" width="6.140625" style="42" customWidth="1"/>
    <col min="8" max="8" width="0.85546875" style="18" customWidth="1"/>
    <col min="9" max="9" width="5.28515625" style="28" hidden="1" customWidth="1"/>
    <col min="10" max="30" width="5.28515625" style="28" customWidth="1"/>
    <col min="31" max="31" width="5.28515625" style="26" customWidth="1"/>
    <col min="32" max="32" width="5.28515625" style="28" customWidth="1"/>
    <col min="33" max="33" width="5.28515625" style="26" customWidth="1"/>
    <col min="34" max="34" width="5.28515625" style="28" customWidth="1"/>
    <col min="35" max="35" width="4.5703125" style="26" customWidth="1"/>
    <col min="36" max="36" width="0.85546875" style="18" customWidth="1"/>
    <col min="37" max="16384" width="9.140625" style="18"/>
  </cols>
  <sheetData>
    <row r="1" spans="1:36" ht="69.95" customHeight="1" x14ac:dyDescent="0.25">
      <c r="A1" s="166" t="s">
        <v>7</v>
      </c>
      <c r="B1" s="167"/>
      <c r="C1" s="167"/>
      <c r="D1" s="167"/>
      <c r="E1" s="167"/>
      <c r="F1" s="167"/>
      <c r="G1" s="168"/>
      <c r="H1" s="48"/>
      <c r="I1" s="178" t="s">
        <v>56</v>
      </c>
      <c r="J1" s="173" t="s">
        <v>3458</v>
      </c>
      <c r="K1" s="171" t="s">
        <v>3457</v>
      </c>
      <c r="L1" s="171" t="s">
        <v>3646</v>
      </c>
      <c r="M1" s="173" t="s">
        <v>3573</v>
      </c>
      <c r="N1" s="175" t="s">
        <v>2898</v>
      </c>
      <c r="O1" s="173" t="s">
        <v>2707</v>
      </c>
      <c r="P1" s="173" t="s">
        <v>2691</v>
      </c>
      <c r="Q1" s="171" t="s">
        <v>2660</v>
      </c>
      <c r="R1" s="171" t="s">
        <v>2239</v>
      </c>
      <c r="S1" s="173" t="s">
        <v>1662</v>
      </c>
      <c r="T1" s="174" t="s">
        <v>1660</v>
      </c>
      <c r="U1" s="163" t="s">
        <v>1584</v>
      </c>
      <c r="V1" s="156" t="s">
        <v>1474</v>
      </c>
      <c r="W1" s="156" t="s">
        <v>1278</v>
      </c>
      <c r="X1" s="156" t="s">
        <v>1197</v>
      </c>
      <c r="Y1" s="156" t="s">
        <v>1091</v>
      </c>
      <c r="Z1" s="156" t="s">
        <v>978</v>
      </c>
      <c r="AA1" s="156" t="s">
        <v>845</v>
      </c>
      <c r="AB1" s="156" t="s">
        <v>780</v>
      </c>
      <c r="AC1" s="156" t="s">
        <v>718</v>
      </c>
      <c r="AD1" s="156" t="s">
        <v>513</v>
      </c>
      <c r="AE1" s="161" t="s">
        <v>600</v>
      </c>
      <c r="AF1" s="156" t="s">
        <v>239</v>
      </c>
      <c r="AG1" s="163" t="s">
        <v>218</v>
      </c>
      <c r="AH1" s="156" t="s">
        <v>54</v>
      </c>
      <c r="AI1" s="163" t="s">
        <v>55</v>
      </c>
      <c r="AJ1" s="57"/>
    </row>
    <row r="2" spans="1:36" ht="69.95" customHeight="1" x14ac:dyDescent="0.2">
      <c r="A2" s="164" t="s">
        <v>112</v>
      </c>
      <c r="B2" s="165"/>
      <c r="C2" s="165"/>
      <c r="D2" s="30"/>
      <c r="E2" s="29">
        <f>'Data de Atualização'!$A$1</f>
        <v>43010</v>
      </c>
      <c r="F2" s="14"/>
      <c r="G2" s="15"/>
      <c r="H2" s="48"/>
      <c r="I2" s="179"/>
      <c r="J2" s="157"/>
      <c r="K2" s="172"/>
      <c r="L2" s="172"/>
      <c r="M2" s="157"/>
      <c r="N2" s="176"/>
      <c r="O2" s="157"/>
      <c r="P2" s="157"/>
      <c r="Q2" s="172"/>
      <c r="R2" s="172"/>
      <c r="S2" s="157"/>
      <c r="T2" s="160"/>
      <c r="U2" s="160"/>
      <c r="V2" s="157"/>
      <c r="W2" s="157"/>
      <c r="X2" s="157"/>
      <c r="Y2" s="157"/>
      <c r="Z2" s="157"/>
      <c r="AA2" s="157"/>
      <c r="AB2" s="157"/>
      <c r="AC2" s="157"/>
      <c r="AD2" s="157"/>
      <c r="AE2" s="162"/>
      <c r="AF2" s="157"/>
      <c r="AG2" s="160"/>
      <c r="AH2" s="177"/>
      <c r="AI2" s="160"/>
      <c r="AJ2" s="58"/>
    </row>
    <row r="3" spans="1:36" ht="15" customHeight="1" x14ac:dyDescent="0.2">
      <c r="A3" s="44" t="s">
        <v>0</v>
      </c>
      <c r="B3" s="44" t="s">
        <v>1</v>
      </c>
      <c r="C3" s="44" t="s">
        <v>2</v>
      </c>
      <c r="D3" s="44" t="s">
        <v>3</v>
      </c>
      <c r="E3" s="44" t="s">
        <v>6</v>
      </c>
      <c r="F3" s="44" t="s">
        <v>4</v>
      </c>
      <c r="G3" s="44" t="s">
        <v>5</v>
      </c>
      <c r="H3" s="49"/>
      <c r="I3" s="47" t="s">
        <v>32</v>
      </c>
      <c r="J3" s="46" t="s">
        <v>2981</v>
      </c>
      <c r="K3" s="46" t="s">
        <v>2981</v>
      </c>
      <c r="L3" s="46">
        <v>5</v>
      </c>
      <c r="M3" s="46">
        <v>5</v>
      </c>
      <c r="N3" s="46">
        <v>4</v>
      </c>
      <c r="O3" s="46">
        <v>3</v>
      </c>
      <c r="P3" s="46">
        <v>4</v>
      </c>
      <c r="Q3" s="46" t="s">
        <v>31</v>
      </c>
      <c r="R3" s="46">
        <v>4</v>
      </c>
      <c r="S3" s="46">
        <v>4</v>
      </c>
      <c r="T3" s="46">
        <v>3</v>
      </c>
      <c r="U3" s="111">
        <v>4</v>
      </c>
      <c r="V3" s="46" t="s">
        <v>31</v>
      </c>
      <c r="W3" s="46">
        <v>5</v>
      </c>
      <c r="X3" s="46">
        <v>4</v>
      </c>
      <c r="Y3" s="46">
        <v>4</v>
      </c>
      <c r="Z3" s="46">
        <v>4</v>
      </c>
      <c r="AA3" s="46">
        <v>4</v>
      </c>
      <c r="AB3" s="46">
        <v>3</v>
      </c>
      <c r="AC3" s="46">
        <v>4</v>
      </c>
      <c r="AD3" s="46" t="s">
        <v>31</v>
      </c>
      <c r="AE3" s="46">
        <v>4</v>
      </c>
      <c r="AF3" s="46">
        <v>4</v>
      </c>
      <c r="AG3" s="46">
        <v>4</v>
      </c>
      <c r="AH3" s="46">
        <v>5</v>
      </c>
      <c r="AI3" s="46" t="s">
        <v>31</v>
      </c>
      <c r="AJ3" s="59"/>
    </row>
    <row r="4" spans="1:36" s="42" customFormat="1" ht="15" customHeight="1" x14ac:dyDescent="0.2">
      <c r="A4" s="2">
        <v>1</v>
      </c>
      <c r="B4" s="20" t="s">
        <v>222</v>
      </c>
      <c r="C4" s="3" t="s">
        <v>223</v>
      </c>
      <c r="D4" s="2" t="s">
        <v>1094</v>
      </c>
      <c r="E4" s="4" t="s">
        <v>224</v>
      </c>
      <c r="F4" s="2" t="s">
        <v>79</v>
      </c>
      <c r="G4" s="1">
        <f>SUM(I4:AI4)</f>
        <v>232</v>
      </c>
      <c r="H4" s="50"/>
      <c r="I4" s="6"/>
      <c r="J4" s="6">
        <v>80</v>
      </c>
      <c r="K4" s="6"/>
      <c r="L4" s="6"/>
      <c r="M4" s="6"/>
      <c r="N4" s="6"/>
      <c r="O4" s="6">
        <v>65</v>
      </c>
      <c r="P4" s="6"/>
      <c r="Q4" s="6"/>
      <c r="R4" s="6"/>
      <c r="S4" s="6"/>
      <c r="T4" s="6">
        <v>40</v>
      </c>
      <c r="U4" s="6"/>
      <c r="V4" s="6"/>
      <c r="W4" s="6">
        <v>7</v>
      </c>
      <c r="X4" s="6"/>
      <c r="Y4" s="6"/>
      <c r="Z4" s="6"/>
      <c r="AA4" s="6"/>
      <c r="AB4" s="6"/>
      <c r="AC4" s="6"/>
      <c r="AD4" s="6"/>
      <c r="AE4" s="6"/>
      <c r="AF4" s="6"/>
      <c r="AG4" s="6"/>
      <c r="AH4" s="6"/>
      <c r="AI4" s="6">
        <v>40</v>
      </c>
      <c r="AJ4" s="65"/>
    </row>
    <row r="5" spans="1:36" s="42" customFormat="1" ht="15" customHeight="1" x14ac:dyDescent="0.2">
      <c r="A5" s="2">
        <v>2</v>
      </c>
      <c r="B5" s="20" t="s">
        <v>1677</v>
      </c>
      <c r="C5" s="3" t="s">
        <v>1678</v>
      </c>
      <c r="D5" s="2" t="s">
        <v>1094</v>
      </c>
      <c r="E5" s="4" t="s">
        <v>1679</v>
      </c>
      <c r="F5" s="2" t="s">
        <v>79</v>
      </c>
      <c r="G5" s="1">
        <f>SUM(I5:AI5)</f>
        <v>225</v>
      </c>
      <c r="H5" s="64"/>
      <c r="I5" s="6"/>
      <c r="J5" s="6">
        <v>65</v>
      </c>
      <c r="K5" s="6"/>
      <c r="L5" s="6"/>
      <c r="M5" s="6"/>
      <c r="N5" s="6"/>
      <c r="O5" s="6">
        <v>80</v>
      </c>
      <c r="P5" s="6"/>
      <c r="Q5" s="6"/>
      <c r="R5" s="6"/>
      <c r="S5" s="6"/>
      <c r="T5" s="6">
        <v>80</v>
      </c>
      <c r="U5" s="6"/>
      <c r="V5" s="6"/>
      <c r="W5" s="6"/>
      <c r="X5" s="6"/>
      <c r="Y5" s="6"/>
      <c r="Z5" s="6"/>
      <c r="AA5" s="6"/>
      <c r="AB5" s="6"/>
      <c r="AC5" s="6"/>
      <c r="AD5" s="6"/>
      <c r="AE5" s="6"/>
      <c r="AF5" s="6"/>
      <c r="AG5" s="12"/>
      <c r="AH5" s="6"/>
      <c r="AI5" s="12"/>
      <c r="AJ5" s="65"/>
    </row>
    <row r="6" spans="1:36" s="42" customFormat="1" ht="15" customHeight="1" x14ac:dyDescent="0.2">
      <c r="A6" s="2">
        <v>3</v>
      </c>
      <c r="B6" s="20" t="s">
        <v>227</v>
      </c>
      <c r="C6" s="3" t="s">
        <v>228</v>
      </c>
      <c r="D6" s="2" t="s">
        <v>1094</v>
      </c>
      <c r="E6" s="4" t="s">
        <v>84</v>
      </c>
      <c r="F6" s="2" t="s">
        <v>9</v>
      </c>
      <c r="G6" s="1">
        <f>SUM(I6:AI6)</f>
        <v>183</v>
      </c>
      <c r="H6" s="50"/>
      <c r="I6" s="6"/>
      <c r="J6" s="6">
        <v>5</v>
      </c>
      <c r="K6" s="6">
        <v>15</v>
      </c>
      <c r="L6" s="6"/>
      <c r="M6" s="6"/>
      <c r="N6" s="6"/>
      <c r="O6" s="6"/>
      <c r="P6" s="6"/>
      <c r="Q6" s="6"/>
      <c r="R6" s="6"/>
      <c r="S6" s="6"/>
      <c r="T6" s="6"/>
      <c r="U6" s="6"/>
      <c r="V6" s="6">
        <v>40</v>
      </c>
      <c r="W6" s="6"/>
      <c r="X6" s="6"/>
      <c r="Y6" s="6"/>
      <c r="Z6" s="6"/>
      <c r="AA6" s="6">
        <v>25</v>
      </c>
      <c r="AB6" s="6">
        <v>50</v>
      </c>
      <c r="AC6" s="6"/>
      <c r="AD6" s="6"/>
      <c r="AE6" s="6">
        <v>17</v>
      </c>
      <c r="AF6" s="6"/>
      <c r="AG6" s="6"/>
      <c r="AH6" s="6"/>
      <c r="AI6" s="6">
        <v>31</v>
      </c>
      <c r="AJ6" s="65"/>
    </row>
    <row r="7" spans="1:36" s="42" customFormat="1" ht="15" customHeight="1" x14ac:dyDescent="0.2">
      <c r="A7" s="2">
        <v>4</v>
      </c>
      <c r="B7" s="20" t="s">
        <v>691</v>
      </c>
      <c r="C7" s="3" t="s">
        <v>693</v>
      </c>
      <c r="D7" s="2" t="s">
        <v>1094</v>
      </c>
      <c r="E7" s="4" t="s">
        <v>692</v>
      </c>
      <c r="F7" s="2" t="s">
        <v>101</v>
      </c>
      <c r="G7" s="1">
        <f>SUM(I7:AI7)</f>
        <v>170</v>
      </c>
      <c r="H7" s="50"/>
      <c r="I7" s="6"/>
      <c r="J7" s="6">
        <v>14</v>
      </c>
      <c r="K7" s="6">
        <v>5</v>
      </c>
      <c r="L7" s="6"/>
      <c r="M7" s="6"/>
      <c r="N7" s="6"/>
      <c r="O7" s="6">
        <v>45</v>
      </c>
      <c r="P7" s="6"/>
      <c r="Q7" s="6"/>
      <c r="R7" s="6"/>
      <c r="S7" s="6"/>
      <c r="T7" s="6"/>
      <c r="U7" s="6"/>
      <c r="V7" s="6">
        <v>33</v>
      </c>
      <c r="W7" s="6"/>
      <c r="X7" s="6"/>
      <c r="Y7" s="6"/>
      <c r="Z7" s="6"/>
      <c r="AA7" s="6">
        <v>30</v>
      </c>
      <c r="AB7" s="6">
        <v>18</v>
      </c>
      <c r="AC7" s="6"/>
      <c r="AD7" s="6"/>
      <c r="AE7" s="6">
        <v>25</v>
      </c>
      <c r="AF7" s="6"/>
      <c r="AG7" s="6"/>
      <c r="AH7" s="6"/>
      <c r="AI7" s="6"/>
      <c r="AJ7" s="65"/>
    </row>
    <row r="8" spans="1:36" s="42" customFormat="1" ht="15" customHeight="1" x14ac:dyDescent="0.2">
      <c r="A8" s="2">
        <v>4</v>
      </c>
      <c r="B8" s="20" t="s">
        <v>2709</v>
      </c>
      <c r="C8" s="3" t="s">
        <v>2708</v>
      </c>
      <c r="D8" s="2" t="s">
        <v>1094</v>
      </c>
      <c r="E8" s="4" t="s">
        <v>2710</v>
      </c>
      <c r="F8" s="2" t="s">
        <v>101</v>
      </c>
      <c r="G8" s="1">
        <f>SUM(I8:AI8)</f>
        <v>170</v>
      </c>
      <c r="H8" s="64"/>
      <c r="I8" s="6"/>
      <c r="J8" s="6">
        <v>55</v>
      </c>
      <c r="K8" s="6">
        <v>40</v>
      </c>
      <c r="L8" s="6"/>
      <c r="M8" s="6"/>
      <c r="N8" s="6"/>
      <c r="O8" s="6">
        <v>40</v>
      </c>
      <c r="P8" s="6"/>
      <c r="Q8" s="6"/>
      <c r="R8" s="6"/>
      <c r="S8" s="6"/>
      <c r="T8" s="6"/>
      <c r="U8" s="6"/>
      <c r="V8" s="6"/>
      <c r="W8" s="6"/>
      <c r="X8" s="6"/>
      <c r="Y8" s="6"/>
      <c r="Z8" s="6"/>
      <c r="AA8" s="6">
        <v>35</v>
      </c>
      <c r="AB8" s="6"/>
      <c r="AC8" s="6"/>
      <c r="AD8" s="6"/>
      <c r="AE8" s="6"/>
      <c r="AF8" s="6"/>
      <c r="AG8" s="12"/>
      <c r="AH8" s="6"/>
      <c r="AI8" s="12"/>
      <c r="AJ8" s="65"/>
    </row>
    <row r="9" spans="1:36" s="42" customFormat="1" ht="15" customHeight="1" x14ac:dyDescent="0.2">
      <c r="A9" s="2">
        <v>5</v>
      </c>
      <c r="B9" s="20" t="s">
        <v>695</v>
      </c>
      <c r="C9" s="3" t="s">
        <v>694</v>
      </c>
      <c r="D9" s="2" t="s">
        <v>1094</v>
      </c>
      <c r="E9" s="4" t="s">
        <v>43</v>
      </c>
      <c r="F9" s="2" t="s">
        <v>79</v>
      </c>
      <c r="G9" s="1">
        <f>SUM(I9:AI9)</f>
        <v>126</v>
      </c>
      <c r="H9" s="64"/>
      <c r="I9" s="6"/>
      <c r="J9" s="6">
        <v>36</v>
      </c>
      <c r="K9" s="6">
        <v>35</v>
      </c>
      <c r="L9" s="6"/>
      <c r="M9" s="6"/>
      <c r="N9" s="6"/>
      <c r="O9" s="6"/>
      <c r="P9" s="6"/>
      <c r="Q9" s="6"/>
      <c r="R9" s="6"/>
      <c r="S9" s="6"/>
      <c r="T9" s="6"/>
      <c r="U9" s="6"/>
      <c r="V9" s="6"/>
      <c r="W9" s="6"/>
      <c r="X9" s="6"/>
      <c r="Y9" s="6"/>
      <c r="Z9" s="6"/>
      <c r="AA9" s="6"/>
      <c r="AB9" s="6">
        <v>40</v>
      </c>
      <c r="AC9" s="6"/>
      <c r="AD9" s="6"/>
      <c r="AE9" s="6">
        <v>15</v>
      </c>
      <c r="AF9" s="6"/>
      <c r="AG9" s="6"/>
      <c r="AH9" s="6"/>
      <c r="AI9" s="6"/>
      <c r="AJ9" s="65"/>
    </row>
    <row r="10" spans="1:36" s="42" customFormat="1" ht="15" customHeight="1" x14ac:dyDescent="0.2">
      <c r="A10" s="2">
        <v>6</v>
      </c>
      <c r="B10" s="20" t="s">
        <v>1009</v>
      </c>
      <c r="C10" s="3" t="s">
        <v>1010</v>
      </c>
      <c r="D10" s="2" t="s">
        <v>1094</v>
      </c>
      <c r="E10" s="4" t="s">
        <v>983</v>
      </c>
      <c r="F10" s="2" t="s">
        <v>984</v>
      </c>
      <c r="G10" s="1">
        <f>SUM(I10:AI10)</f>
        <v>65</v>
      </c>
      <c r="H10" s="64"/>
      <c r="I10" s="6"/>
      <c r="J10" s="6"/>
      <c r="K10" s="6"/>
      <c r="L10" s="6"/>
      <c r="M10" s="6"/>
      <c r="N10" s="6"/>
      <c r="O10" s="6"/>
      <c r="P10" s="6"/>
      <c r="Q10" s="6">
        <v>37</v>
      </c>
      <c r="R10" s="6">
        <v>11</v>
      </c>
      <c r="S10" s="6">
        <v>15</v>
      </c>
      <c r="T10" s="6"/>
      <c r="U10" s="6"/>
      <c r="V10" s="6"/>
      <c r="W10" s="6"/>
      <c r="X10" s="6"/>
      <c r="Y10" s="6"/>
      <c r="Z10" s="6">
        <v>2</v>
      </c>
      <c r="AA10" s="6"/>
      <c r="AB10" s="6"/>
      <c r="AC10" s="6"/>
      <c r="AD10" s="6"/>
      <c r="AE10" s="6"/>
      <c r="AF10" s="6"/>
      <c r="AG10" s="6"/>
      <c r="AH10" s="6"/>
      <c r="AI10" s="6"/>
      <c r="AJ10" s="65"/>
    </row>
    <row r="11" spans="1:36" s="42" customFormat="1" ht="15" customHeight="1" x14ac:dyDescent="0.2">
      <c r="A11" s="2">
        <v>7</v>
      </c>
      <c r="B11" s="20" t="s">
        <v>1680</v>
      </c>
      <c r="C11" s="3" t="s">
        <v>1681</v>
      </c>
      <c r="D11" s="2" t="s">
        <v>1094</v>
      </c>
      <c r="E11" s="4" t="s">
        <v>1679</v>
      </c>
      <c r="F11" s="2" t="s">
        <v>79</v>
      </c>
      <c r="G11" s="1">
        <f>SUM(I11:AI11)</f>
        <v>64</v>
      </c>
      <c r="H11" s="65"/>
      <c r="I11" s="39"/>
      <c r="J11" s="39"/>
      <c r="K11" s="39"/>
      <c r="L11" s="39"/>
      <c r="M11" s="39"/>
      <c r="N11" s="39"/>
      <c r="O11" s="39">
        <v>9</v>
      </c>
      <c r="P11" s="39"/>
      <c r="Q11" s="39"/>
      <c r="R11" s="39"/>
      <c r="S11" s="39"/>
      <c r="T11" s="39">
        <v>55</v>
      </c>
      <c r="U11" s="39"/>
      <c r="V11" s="39"/>
      <c r="W11" s="39"/>
      <c r="X11" s="39"/>
      <c r="Y11" s="39"/>
      <c r="Z11" s="39"/>
      <c r="AA11" s="39"/>
      <c r="AB11" s="6"/>
      <c r="AC11" s="6"/>
      <c r="AD11" s="6"/>
      <c r="AE11" s="6"/>
      <c r="AF11" s="6"/>
      <c r="AG11" s="12"/>
      <c r="AH11" s="6"/>
      <c r="AI11" s="12"/>
      <c r="AJ11" s="65"/>
    </row>
    <row r="12" spans="1:36" s="42" customFormat="1" ht="15" customHeight="1" x14ac:dyDescent="0.2">
      <c r="A12" s="2">
        <v>8</v>
      </c>
      <c r="B12" s="36" t="s">
        <v>235</v>
      </c>
      <c r="C12" s="37" t="s">
        <v>236</v>
      </c>
      <c r="D12" s="2" t="s">
        <v>1094</v>
      </c>
      <c r="E12" s="8" t="s">
        <v>237</v>
      </c>
      <c r="F12" s="35" t="s">
        <v>9</v>
      </c>
      <c r="G12" s="1">
        <f>SUM(I12:AI12)</f>
        <v>57</v>
      </c>
      <c r="H12" s="65"/>
      <c r="I12" s="40"/>
      <c r="J12" s="40"/>
      <c r="K12" s="40"/>
      <c r="L12" s="40"/>
      <c r="M12" s="40"/>
      <c r="N12" s="40"/>
      <c r="O12" s="40"/>
      <c r="P12" s="40"/>
      <c r="Q12" s="40"/>
      <c r="R12" s="40"/>
      <c r="S12" s="40"/>
      <c r="T12" s="40"/>
      <c r="U12" s="40"/>
      <c r="V12" s="40">
        <v>31</v>
      </c>
      <c r="W12" s="40"/>
      <c r="X12" s="40"/>
      <c r="Y12" s="40"/>
      <c r="Z12" s="40"/>
      <c r="AA12" s="40"/>
      <c r="AB12" s="33">
        <v>13</v>
      </c>
      <c r="AC12" s="6"/>
      <c r="AD12" s="6"/>
      <c r="AE12" s="6">
        <v>4</v>
      </c>
      <c r="AF12" s="6"/>
      <c r="AG12" s="6"/>
      <c r="AH12" s="6"/>
      <c r="AI12" s="6">
        <v>9</v>
      </c>
      <c r="AJ12" s="65"/>
    </row>
    <row r="13" spans="1:36" s="42" customFormat="1" ht="15" customHeight="1" x14ac:dyDescent="0.2">
      <c r="A13" s="2">
        <v>9</v>
      </c>
      <c r="B13" s="36" t="s">
        <v>2664</v>
      </c>
      <c r="C13" s="37" t="s">
        <v>1218</v>
      </c>
      <c r="D13" s="2" t="s">
        <v>1094</v>
      </c>
      <c r="E13" s="8" t="s">
        <v>1219</v>
      </c>
      <c r="F13" s="35" t="s">
        <v>393</v>
      </c>
      <c r="G13" s="1">
        <f>SUM(I13:AI13)</f>
        <v>44.5</v>
      </c>
      <c r="H13" s="65"/>
      <c r="I13" s="40"/>
      <c r="J13" s="40"/>
      <c r="K13" s="40"/>
      <c r="L13" s="40"/>
      <c r="M13" s="40">
        <v>4.5</v>
      </c>
      <c r="N13" s="40">
        <v>20</v>
      </c>
      <c r="O13" s="40"/>
      <c r="P13" s="40"/>
      <c r="Q13" s="40"/>
      <c r="R13" s="40"/>
      <c r="S13" s="40"/>
      <c r="T13" s="40"/>
      <c r="U13" s="40"/>
      <c r="V13" s="40"/>
      <c r="W13" s="40"/>
      <c r="X13" s="40">
        <v>20</v>
      </c>
      <c r="Y13" s="40"/>
      <c r="Z13" s="40"/>
      <c r="AA13" s="40"/>
      <c r="AB13" s="33"/>
      <c r="AC13" s="6"/>
      <c r="AD13" s="6"/>
      <c r="AE13" s="6"/>
      <c r="AF13" s="6"/>
      <c r="AG13" s="12"/>
      <c r="AH13" s="33"/>
      <c r="AI13" s="83"/>
      <c r="AJ13" s="65"/>
    </row>
    <row r="14" spans="1:36" s="42" customFormat="1" ht="15" customHeight="1" x14ac:dyDescent="0.2">
      <c r="A14" s="2">
        <v>10</v>
      </c>
      <c r="B14" s="36" t="s">
        <v>1093</v>
      </c>
      <c r="C14" s="37" t="s">
        <v>1092</v>
      </c>
      <c r="D14" s="2" t="s">
        <v>1094</v>
      </c>
      <c r="E14" s="8" t="s">
        <v>1095</v>
      </c>
      <c r="F14" s="35" t="s">
        <v>516</v>
      </c>
      <c r="G14" s="1">
        <f>SUM(I14:AI14)</f>
        <v>35</v>
      </c>
      <c r="H14" s="65"/>
      <c r="I14" s="40"/>
      <c r="J14" s="40"/>
      <c r="K14" s="40"/>
      <c r="L14" s="40"/>
      <c r="M14" s="40"/>
      <c r="N14" s="40"/>
      <c r="O14" s="40"/>
      <c r="P14" s="40"/>
      <c r="Q14" s="40"/>
      <c r="R14" s="40"/>
      <c r="S14" s="40"/>
      <c r="T14" s="40"/>
      <c r="U14" s="40"/>
      <c r="V14" s="40"/>
      <c r="W14" s="40"/>
      <c r="X14" s="40"/>
      <c r="Y14" s="40">
        <v>35</v>
      </c>
      <c r="Z14" s="40"/>
      <c r="AA14" s="40"/>
      <c r="AB14" s="33"/>
      <c r="AC14" s="6"/>
      <c r="AD14" s="6"/>
      <c r="AE14" s="6"/>
      <c r="AF14" s="6"/>
      <c r="AG14" s="6"/>
      <c r="AH14" s="33"/>
      <c r="AI14" s="33"/>
      <c r="AJ14" s="65"/>
    </row>
    <row r="15" spans="1:36" ht="15" customHeight="1" x14ac:dyDescent="0.2">
      <c r="A15" s="2">
        <v>11</v>
      </c>
      <c r="B15" s="36" t="s">
        <v>1582</v>
      </c>
      <c r="C15" s="37" t="s">
        <v>1583</v>
      </c>
      <c r="D15" s="2" t="s">
        <v>1094</v>
      </c>
      <c r="E15" s="8" t="s">
        <v>861</v>
      </c>
      <c r="F15" s="35" t="s">
        <v>101</v>
      </c>
      <c r="G15" s="1">
        <f>SUM(I15:AI15)</f>
        <v>30</v>
      </c>
      <c r="H15" s="65"/>
      <c r="I15" s="40"/>
      <c r="J15" s="40"/>
      <c r="K15" s="40"/>
      <c r="L15" s="40"/>
      <c r="M15" s="40"/>
      <c r="N15" s="40"/>
      <c r="O15" s="40"/>
      <c r="P15" s="40"/>
      <c r="Q15" s="40"/>
      <c r="R15" s="40"/>
      <c r="S15" s="40"/>
      <c r="T15" s="40"/>
      <c r="U15" s="40">
        <v>30</v>
      </c>
      <c r="V15" s="40"/>
      <c r="W15" s="40"/>
      <c r="X15" s="40"/>
      <c r="Y15" s="40"/>
      <c r="Z15" s="40"/>
      <c r="AA15" s="40"/>
      <c r="AB15" s="33"/>
      <c r="AC15" s="6"/>
      <c r="AD15" s="6"/>
      <c r="AE15" s="6"/>
      <c r="AF15" s="6"/>
      <c r="AG15" s="12"/>
      <c r="AH15" s="33"/>
      <c r="AI15" s="83"/>
      <c r="AJ15" s="61"/>
    </row>
    <row r="16" spans="1:36" ht="15" customHeight="1" x14ac:dyDescent="0.2">
      <c r="A16" s="2">
        <v>12</v>
      </c>
      <c r="B16" s="36" t="s">
        <v>1586</v>
      </c>
      <c r="C16" s="37" t="s">
        <v>1585</v>
      </c>
      <c r="D16" s="2" t="s">
        <v>1094</v>
      </c>
      <c r="E16" s="8" t="s">
        <v>1321</v>
      </c>
      <c r="F16" s="35" t="s">
        <v>101</v>
      </c>
      <c r="G16" s="1">
        <f>SUM(I16:AI16)</f>
        <v>28</v>
      </c>
      <c r="H16" s="65"/>
      <c r="I16" s="40"/>
      <c r="J16" s="40">
        <v>8</v>
      </c>
      <c r="K16" s="40"/>
      <c r="L16" s="40"/>
      <c r="M16" s="40"/>
      <c r="N16" s="40"/>
      <c r="O16" s="40"/>
      <c r="P16" s="40"/>
      <c r="Q16" s="40"/>
      <c r="R16" s="40"/>
      <c r="S16" s="40"/>
      <c r="T16" s="40"/>
      <c r="U16" s="40">
        <v>20</v>
      </c>
      <c r="V16" s="40"/>
      <c r="W16" s="40"/>
      <c r="X16" s="40"/>
      <c r="Y16" s="40"/>
      <c r="Z16" s="40"/>
      <c r="AA16" s="40"/>
      <c r="AB16" s="33"/>
      <c r="AC16" s="6"/>
      <c r="AD16" s="6"/>
      <c r="AE16" s="6"/>
      <c r="AF16" s="6"/>
      <c r="AG16" s="12"/>
      <c r="AH16" s="33"/>
      <c r="AI16" s="83"/>
      <c r="AJ16" s="61"/>
    </row>
    <row r="17" spans="1:36" ht="15" customHeight="1" x14ac:dyDescent="0.2">
      <c r="A17" s="2">
        <v>13</v>
      </c>
      <c r="B17" s="36" t="s">
        <v>1286</v>
      </c>
      <c r="C17" s="37" t="s">
        <v>1287</v>
      </c>
      <c r="D17" s="2" t="s">
        <v>1094</v>
      </c>
      <c r="E17" s="8" t="s">
        <v>1288</v>
      </c>
      <c r="F17" s="35" t="s">
        <v>101</v>
      </c>
      <c r="G17" s="1">
        <f>SUM(I17:AI17)</f>
        <v>25</v>
      </c>
      <c r="H17" s="65"/>
      <c r="I17" s="40"/>
      <c r="J17" s="40">
        <v>6</v>
      </c>
      <c r="K17" s="40"/>
      <c r="L17" s="40"/>
      <c r="M17" s="40"/>
      <c r="N17" s="40"/>
      <c r="O17" s="40">
        <v>13</v>
      </c>
      <c r="P17" s="40"/>
      <c r="Q17" s="40"/>
      <c r="R17" s="40"/>
      <c r="S17" s="40"/>
      <c r="T17" s="40"/>
      <c r="U17" s="40"/>
      <c r="V17" s="40"/>
      <c r="W17" s="40">
        <v>6</v>
      </c>
      <c r="X17" s="40"/>
      <c r="Y17" s="40"/>
      <c r="Z17" s="40"/>
      <c r="AA17" s="40"/>
      <c r="AB17" s="33"/>
      <c r="AC17" s="6"/>
      <c r="AD17" s="6"/>
      <c r="AE17" s="6"/>
      <c r="AF17" s="6"/>
      <c r="AG17" s="12"/>
      <c r="AH17" s="33"/>
      <c r="AI17" s="83"/>
      <c r="AJ17" s="61"/>
    </row>
    <row r="18" spans="1:36" ht="15" customHeight="1" x14ac:dyDescent="0.2">
      <c r="A18" s="2">
        <v>14</v>
      </c>
      <c r="B18" s="36" t="s">
        <v>729</v>
      </c>
      <c r="C18" s="37" t="s">
        <v>730</v>
      </c>
      <c r="D18" s="2" t="s">
        <v>1094</v>
      </c>
      <c r="E18" s="8" t="s">
        <v>43</v>
      </c>
      <c r="F18" s="35" t="s">
        <v>721</v>
      </c>
      <c r="G18" s="1">
        <f>SUM(I18:AI18)</f>
        <v>20</v>
      </c>
      <c r="H18" s="65"/>
      <c r="I18" s="40"/>
      <c r="J18" s="40"/>
      <c r="K18" s="40"/>
      <c r="L18" s="40"/>
      <c r="M18" s="40"/>
      <c r="N18" s="40"/>
      <c r="O18" s="40"/>
      <c r="P18" s="40"/>
      <c r="Q18" s="40"/>
      <c r="R18" s="40"/>
      <c r="S18" s="40"/>
      <c r="T18" s="40"/>
      <c r="U18" s="40"/>
      <c r="V18" s="40"/>
      <c r="W18" s="40"/>
      <c r="X18" s="40"/>
      <c r="Y18" s="40"/>
      <c r="Z18" s="40"/>
      <c r="AA18" s="40"/>
      <c r="AB18" s="33"/>
      <c r="AC18" s="6">
        <v>20</v>
      </c>
      <c r="AD18" s="6"/>
      <c r="AE18" s="6"/>
      <c r="AF18" s="6"/>
      <c r="AG18" s="6"/>
      <c r="AH18" s="33"/>
      <c r="AI18" s="33"/>
      <c r="AJ18" s="61"/>
    </row>
    <row r="19" spans="1:36" ht="15" customHeight="1" x14ac:dyDescent="0.2">
      <c r="A19" s="2">
        <v>15</v>
      </c>
      <c r="B19" s="36" t="s">
        <v>731</v>
      </c>
      <c r="C19" s="37" t="s">
        <v>732</v>
      </c>
      <c r="D19" s="2" t="s">
        <v>1094</v>
      </c>
      <c r="E19" s="8" t="s">
        <v>43</v>
      </c>
      <c r="F19" s="35" t="s">
        <v>721</v>
      </c>
      <c r="G19" s="1">
        <f>SUM(I19:AI19)</f>
        <v>17</v>
      </c>
      <c r="H19" s="65"/>
      <c r="I19" s="40"/>
      <c r="J19" s="40"/>
      <c r="K19" s="40"/>
      <c r="L19" s="40"/>
      <c r="M19" s="40"/>
      <c r="N19" s="40"/>
      <c r="O19" s="40"/>
      <c r="P19" s="40"/>
      <c r="Q19" s="40"/>
      <c r="R19" s="40"/>
      <c r="S19" s="40"/>
      <c r="T19" s="40"/>
      <c r="U19" s="40"/>
      <c r="V19" s="40"/>
      <c r="W19" s="40"/>
      <c r="X19" s="40"/>
      <c r="Y19" s="40"/>
      <c r="Z19" s="40"/>
      <c r="AA19" s="40"/>
      <c r="AB19" s="33"/>
      <c r="AC19" s="6">
        <v>17</v>
      </c>
      <c r="AD19" s="6"/>
      <c r="AE19" s="6"/>
      <c r="AF19" s="6"/>
      <c r="AG19" s="6"/>
      <c r="AH19" s="33"/>
      <c r="AI19" s="33"/>
      <c r="AJ19" s="61"/>
    </row>
    <row r="20" spans="1:36" ht="15" customHeight="1" x14ac:dyDescent="0.2">
      <c r="A20" s="2">
        <v>15</v>
      </c>
      <c r="B20" s="36" t="s">
        <v>818</v>
      </c>
      <c r="C20" s="3" t="s">
        <v>817</v>
      </c>
      <c r="D20" s="2" t="s">
        <v>1094</v>
      </c>
      <c r="E20" s="8" t="s">
        <v>615</v>
      </c>
      <c r="F20" s="35" t="s">
        <v>101</v>
      </c>
      <c r="G20" s="1">
        <f>SUM(I20:AI20)</f>
        <v>17</v>
      </c>
      <c r="H20" s="65"/>
      <c r="I20" s="40"/>
      <c r="J20" s="40">
        <v>7</v>
      </c>
      <c r="K20" s="40"/>
      <c r="L20" s="40"/>
      <c r="M20" s="40"/>
      <c r="N20" s="40"/>
      <c r="O20" s="40"/>
      <c r="P20" s="40"/>
      <c r="Q20" s="40"/>
      <c r="R20" s="40"/>
      <c r="S20" s="40"/>
      <c r="T20" s="40"/>
      <c r="U20" s="40"/>
      <c r="V20" s="40"/>
      <c r="W20" s="40"/>
      <c r="X20" s="40"/>
      <c r="Y20" s="40"/>
      <c r="Z20" s="40"/>
      <c r="AA20" s="40">
        <v>1</v>
      </c>
      <c r="AB20" s="33">
        <v>9</v>
      </c>
      <c r="AC20" s="6"/>
      <c r="AD20" s="6"/>
      <c r="AE20" s="6"/>
      <c r="AF20" s="6"/>
      <c r="AG20" s="6"/>
      <c r="AH20" s="33"/>
      <c r="AI20" s="33"/>
      <c r="AJ20" s="61"/>
    </row>
    <row r="21" spans="1:36" ht="15" customHeight="1" x14ac:dyDescent="0.2">
      <c r="A21" s="2">
        <v>16</v>
      </c>
      <c r="B21" s="36" t="s">
        <v>2894</v>
      </c>
      <c r="C21" s="19" t="s">
        <v>2895</v>
      </c>
      <c r="D21" s="2" t="s">
        <v>1094</v>
      </c>
      <c r="E21" s="8" t="s">
        <v>983</v>
      </c>
      <c r="F21" s="35" t="s">
        <v>984</v>
      </c>
      <c r="G21" s="1">
        <f>SUM(I21:AI21)</f>
        <v>13</v>
      </c>
      <c r="H21" s="65"/>
      <c r="I21" s="40"/>
      <c r="J21" s="40"/>
      <c r="K21" s="40"/>
      <c r="L21" s="40"/>
      <c r="M21" s="40"/>
      <c r="N21" s="40"/>
      <c r="O21" s="40"/>
      <c r="P21" s="40">
        <v>13</v>
      </c>
      <c r="Q21" s="40"/>
      <c r="R21" s="40"/>
      <c r="S21" s="40"/>
      <c r="T21" s="40"/>
      <c r="U21" s="40"/>
      <c r="V21" s="40"/>
      <c r="W21" s="40"/>
      <c r="X21" s="40"/>
      <c r="Y21" s="40"/>
      <c r="Z21" s="40"/>
      <c r="AA21" s="40"/>
      <c r="AB21" s="33"/>
      <c r="AC21" s="6"/>
      <c r="AD21" s="6"/>
      <c r="AE21" s="6"/>
      <c r="AF21" s="6"/>
      <c r="AG21" s="12"/>
      <c r="AH21" s="33"/>
      <c r="AI21" s="83"/>
      <c r="AJ21" s="61"/>
    </row>
    <row r="22" spans="1:36" ht="15" customHeight="1" x14ac:dyDescent="0.2">
      <c r="A22" s="35">
        <v>17</v>
      </c>
      <c r="B22" s="36" t="s">
        <v>1472</v>
      </c>
      <c r="C22" s="37" t="s">
        <v>1473</v>
      </c>
      <c r="D22" s="2" t="s">
        <v>1094</v>
      </c>
      <c r="E22" s="8" t="s">
        <v>188</v>
      </c>
      <c r="F22" s="35" t="s">
        <v>79</v>
      </c>
      <c r="G22" s="1">
        <f>SUM(I22:AI22)</f>
        <v>9</v>
      </c>
      <c r="H22" s="65"/>
      <c r="I22" s="40"/>
      <c r="J22" s="40"/>
      <c r="K22" s="40"/>
      <c r="L22" s="40"/>
      <c r="M22" s="40"/>
      <c r="N22" s="40"/>
      <c r="O22" s="40"/>
      <c r="P22" s="40"/>
      <c r="Q22" s="40"/>
      <c r="R22" s="40"/>
      <c r="S22" s="40"/>
      <c r="T22" s="40"/>
      <c r="U22" s="40"/>
      <c r="V22" s="40"/>
      <c r="W22" s="40">
        <v>9</v>
      </c>
      <c r="X22" s="40"/>
      <c r="Y22" s="40"/>
      <c r="Z22" s="40"/>
      <c r="AA22" s="40"/>
      <c r="AB22" s="33"/>
      <c r="AC22" s="6"/>
      <c r="AD22" s="6"/>
      <c r="AE22" s="6"/>
      <c r="AF22" s="6"/>
      <c r="AG22" s="12"/>
      <c r="AH22" s="33"/>
      <c r="AI22" s="83"/>
      <c r="AJ22" s="61"/>
    </row>
    <row r="23" spans="1:36" ht="15" customHeight="1" x14ac:dyDescent="0.2">
      <c r="A23" s="35">
        <v>18</v>
      </c>
      <c r="B23" s="36" t="s">
        <v>3658</v>
      </c>
      <c r="C23" s="19" t="s">
        <v>3659</v>
      </c>
      <c r="D23" s="2" t="s">
        <v>1094</v>
      </c>
      <c r="E23" s="8" t="s">
        <v>3660</v>
      </c>
      <c r="F23" s="35" t="s">
        <v>984</v>
      </c>
      <c r="G23" s="1">
        <f>SUM(I23:AI23)</f>
        <v>7</v>
      </c>
      <c r="H23" s="65"/>
      <c r="I23" s="40"/>
      <c r="J23" s="40"/>
      <c r="K23" s="40"/>
      <c r="L23" s="40">
        <v>7</v>
      </c>
      <c r="M23" s="40"/>
      <c r="N23" s="40"/>
      <c r="O23" s="40"/>
      <c r="P23" s="40"/>
      <c r="Q23" s="40"/>
      <c r="R23" s="40"/>
      <c r="S23" s="40"/>
      <c r="T23" s="40"/>
      <c r="U23" s="40"/>
      <c r="V23" s="40"/>
      <c r="W23" s="40"/>
      <c r="X23" s="40"/>
      <c r="Y23" s="40"/>
      <c r="Z23" s="40"/>
      <c r="AA23" s="40"/>
      <c r="AB23" s="33"/>
      <c r="AC23" s="6"/>
      <c r="AD23" s="6"/>
      <c r="AE23" s="6"/>
      <c r="AF23" s="6"/>
      <c r="AG23" s="12"/>
      <c r="AH23" s="33"/>
      <c r="AI23" s="83"/>
      <c r="AJ23" s="61"/>
    </row>
    <row r="24" spans="1:36" ht="15" customHeight="1" x14ac:dyDescent="0.2">
      <c r="A24" s="35">
        <v>19</v>
      </c>
      <c r="B24" s="36" t="s">
        <v>577</v>
      </c>
      <c r="C24" s="37" t="s">
        <v>578</v>
      </c>
      <c r="D24" s="2" t="s">
        <v>1094</v>
      </c>
      <c r="E24" s="8" t="s">
        <v>172</v>
      </c>
      <c r="F24" s="35" t="s">
        <v>79</v>
      </c>
      <c r="G24" s="1">
        <f>SUM(I24:AI24)</f>
        <v>5</v>
      </c>
      <c r="H24" s="65"/>
      <c r="I24" s="40"/>
      <c r="J24" s="40"/>
      <c r="K24" s="40"/>
      <c r="L24" s="40"/>
      <c r="M24" s="40"/>
      <c r="N24" s="40"/>
      <c r="O24" s="40"/>
      <c r="P24" s="40"/>
      <c r="Q24" s="40"/>
      <c r="R24" s="40"/>
      <c r="S24" s="40"/>
      <c r="T24" s="40"/>
      <c r="U24" s="40"/>
      <c r="V24" s="40"/>
      <c r="W24" s="40"/>
      <c r="X24" s="40"/>
      <c r="Y24" s="40"/>
      <c r="Z24" s="40"/>
      <c r="AA24" s="40"/>
      <c r="AB24" s="33"/>
      <c r="AC24" s="6"/>
      <c r="AD24" s="6"/>
      <c r="AE24" s="6"/>
      <c r="AF24" s="6"/>
      <c r="AG24" s="6">
        <v>5</v>
      </c>
      <c r="AH24" s="33"/>
      <c r="AI24" s="33"/>
      <c r="AJ24" s="61"/>
    </row>
    <row r="25" spans="1:36" ht="15" hidden="1" customHeight="1" x14ac:dyDescent="0.2">
      <c r="A25" s="35"/>
      <c r="B25" s="36"/>
      <c r="C25" s="129"/>
      <c r="D25" s="2" t="s">
        <v>1094</v>
      </c>
      <c r="E25" s="8"/>
      <c r="F25" s="35"/>
      <c r="G25" s="1">
        <f>SUM(I25:AI25)</f>
        <v>0</v>
      </c>
      <c r="H25" s="65"/>
      <c r="I25" s="40"/>
      <c r="J25" s="40"/>
      <c r="K25" s="40"/>
      <c r="L25" s="40"/>
      <c r="M25" s="40"/>
      <c r="N25" s="40"/>
      <c r="O25" s="40"/>
      <c r="P25" s="40"/>
      <c r="Q25" s="40"/>
      <c r="R25" s="40"/>
      <c r="S25" s="40"/>
      <c r="T25" s="40"/>
      <c r="U25" s="40"/>
      <c r="V25" s="40"/>
      <c r="W25" s="40"/>
      <c r="X25" s="40"/>
      <c r="Y25" s="40"/>
      <c r="Z25" s="40"/>
      <c r="AA25" s="40"/>
      <c r="AB25" s="33"/>
      <c r="AC25" s="6"/>
      <c r="AD25" s="6"/>
      <c r="AE25" s="6"/>
      <c r="AF25" s="6"/>
      <c r="AG25" s="12"/>
      <c r="AH25" s="33"/>
      <c r="AI25" s="83"/>
      <c r="AJ25" s="61"/>
    </row>
    <row r="26" spans="1:36" ht="15" hidden="1" customHeight="1" x14ac:dyDescent="0.2">
      <c r="A26" s="35"/>
      <c r="B26" s="36"/>
      <c r="C26" s="129"/>
      <c r="D26" s="2" t="s">
        <v>1094</v>
      </c>
      <c r="E26" s="8"/>
      <c r="F26" s="35"/>
      <c r="G26" s="1">
        <f>SUM(I26:AI26)</f>
        <v>0</v>
      </c>
      <c r="H26" s="65"/>
      <c r="I26" s="40"/>
      <c r="J26" s="40"/>
      <c r="K26" s="40"/>
      <c r="L26" s="40"/>
      <c r="M26" s="40"/>
      <c r="N26" s="40"/>
      <c r="O26" s="40"/>
      <c r="P26" s="40"/>
      <c r="Q26" s="40"/>
      <c r="R26" s="40"/>
      <c r="S26" s="40"/>
      <c r="T26" s="40"/>
      <c r="U26" s="40"/>
      <c r="V26" s="40"/>
      <c r="W26" s="40"/>
      <c r="X26" s="40"/>
      <c r="Y26" s="40"/>
      <c r="Z26" s="40"/>
      <c r="AA26" s="40"/>
      <c r="AB26" s="33"/>
      <c r="AC26" s="6"/>
      <c r="AD26" s="6"/>
      <c r="AE26" s="6"/>
      <c r="AF26" s="6"/>
      <c r="AG26" s="12"/>
      <c r="AH26" s="33"/>
      <c r="AI26" s="83"/>
      <c r="AJ26" s="61"/>
    </row>
    <row r="27" spans="1:36" ht="15" hidden="1" customHeight="1" x14ac:dyDescent="0.2">
      <c r="A27" s="35"/>
      <c r="B27" s="36"/>
      <c r="C27" s="37"/>
      <c r="D27" s="2" t="s">
        <v>1094</v>
      </c>
      <c r="E27" s="8"/>
      <c r="F27" s="35"/>
      <c r="G27" s="1">
        <f>SUM(I27:AI27)</f>
        <v>0</v>
      </c>
      <c r="H27" s="65"/>
      <c r="I27" s="40"/>
      <c r="J27" s="40"/>
      <c r="K27" s="40"/>
      <c r="L27" s="40"/>
      <c r="M27" s="40"/>
      <c r="N27" s="40"/>
      <c r="O27" s="40"/>
      <c r="P27" s="40"/>
      <c r="Q27" s="40"/>
      <c r="R27" s="40"/>
      <c r="S27" s="40"/>
      <c r="T27" s="40"/>
      <c r="U27" s="40"/>
      <c r="V27" s="40"/>
      <c r="W27" s="40"/>
      <c r="X27" s="40"/>
      <c r="Y27" s="40"/>
      <c r="Z27" s="40"/>
      <c r="AA27" s="40"/>
      <c r="AB27" s="33"/>
      <c r="AC27" s="6"/>
      <c r="AD27" s="6"/>
      <c r="AE27" s="6"/>
      <c r="AF27" s="6"/>
      <c r="AG27" s="12"/>
      <c r="AH27" s="33"/>
      <c r="AI27" s="83"/>
      <c r="AJ27" s="61"/>
    </row>
    <row r="28" spans="1:36" hidden="1" x14ac:dyDescent="0.2">
      <c r="A28" s="35"/>
      <c r="B28" s="36"/>
      <c r="C28" s="37"/>
      <c r="D28" s="2" t="s">
        <v>1094</v>
      </c>
      <c r="E28" s="8"/>
      <c r="F28" s="35"/>
      <c r="G28" s="1">
        <f>SUM(I28:AI28)</f>
        <v>0</v>
      </c>
      <c r="H28" s="65"/>
      <c r="I28" s="40"/>
      <c r="J28" s="40"/>
      <c r="K28" s="40"/>
      <c r="L28" s="40"/>
      <c r="M28" s="40"/>
      <c r="N28" s="40"/>
      <c r="O28" s="40"/>
      <c r="P28" s="40"/>
      <c r="Q28" s="40"/>
      <c r="R28" s="40"/>
      <c r="S28" s="40"/>
      <c r="T28" s="40"/>
      <c r="U28" s="40"/>
      <c r="V28" s="40"/>
      <c r="W28" s="40"/>
      <c r="X28" s="40"/>
      <c r="Y28" s="40"/>
      <c r="Z28" s="40"/>
      <c r="AA28" s="40"/>
      <c r="AB28" s="33"/>
      <c r="AC28" s="6"/>
      <c r="AD28" s="6"/>
      <c r="AE28" s="6"/>
      <c r="AF28" s="6"/>
      <c r="AG28" s="12"/>
      <c r="AH28" s="33"/>
      <c r="AI28" s="83"/>
      <c r="AJ28" s="61"/>
    </row>
    <row r="29" spans="1:36" hidden="1" x14ac:dyDescent="0.2">
      <c r="A29" s="38"/>
      <c r="B29" s="84"/>
      <c r="C29" s="38"/>
      <c r="D29" s="2" t="s">
        <v>1094</v>
      </c>
      <c r="E29" s="38"/>
      <c r="F29" s="38"/>
      <c r="G29" s="1">
        <f>SUM(I29:AI29)</f>
        <v>0</v>
      </c>
      <c r="H29" s="98"/>
      <c r="I29" s="41"/>
      <c r="J29" s="41"/>
      <c r="K29" s="41"/>
      <c r="L29" s="41"/>
      <c r="M29" s="41"/>
      <c r="N29" s="41"/>
      <c r="O29" s="41"/>
      <c r="P29" s="41"/>
      <c r="Q29" s="41"/>
      <c r="R29" s="41"/>
      <c r="S29" s="41"/>
      <c r="T29" s="41"/>
      <c r="U29" s="41"/>
      <c r="V29" s="41"/>
      <c r="W29" s="41"/>
      <c r="X29" s="41"/>
      <c r="Y29" s="41"/>
      <c r="Z29" s="41"/>
      <c r="AA29" s="41"/>
      <c r="AB29" s="38"/>
      <c r="AC29" s="6"/>
      <c r="AD29" s="6"/>
      <c r="AE29" s="6"/>
      <c r="AF29" s="6"/>
      <c r="AG29" s="6"/>
      <c r="AH29" s="33"/>
      <c r="AI29" s="33"/>
      <c r="AJ29" s="61"/>
    </row>
    <row r="30" spans="1:36" ht="4.5" customHeight="1" x14ac:dyDescent="0.2">
      <c r="A30" s="51"/>
      <c r="B30" s="54"/>
      <c r="C30" s="53"/>
      <c r="D30" s="54"/>
      <c r="E30" s="52"/>
      <c r="F30" s="54"/>
      <c r="G30" s="54"/>
      <c r="H30" s="53"/>
      <c r="I30" s="55"/>
      <c r="J30" s="55"/>
      <c r="K30" s="55"/>
      <c r="L30" s="55"/>
      <c r="M30" s="55"/>
      <c r="N30" s="55"/>
      <c r="O30" s="55"/>
      <c r="P30" s="55"/>
      <c r="Q30" s="55"/>
      <c r="R30" s="55"/>
      <c r="S30" s="55"/>
      <c r="T30" s="55"/>
      <c r="U30" s="55"/>
      <c r="V30" s="55"/>
      <c r="W30" s="55"/>
      <c r="X30" s="55"/>
      <c r="Y30" s="55"/>
      <c r="Z30" s="55"/>
      <c r="AA30" s="55"/>
      <c r="AB30" s="55"/>
      <c r="AC30" s="55"/>
      <c r="AD30" s="55"/>
      <c r="AE30" s="55"/>
      <c r="AF30" s="55"/>
      <c r="AG30" s="55"/>
      <c r="AH30" s="55"/>
      <c r="AI30" s="55"/>
      <c r="AJ30" s="66"/>
    </row>
    <row r="31" spans="1:36" x14ac:dyDescent="0.2">
      <c r="AE31" s="102"/>
      <c r="AG31" s="102"/>
      <c r="AH31" s="103"/>
      <c r="AI31" s="102"/>
    </row>
    <row r="32" spans="1:36" x14ac:dyDescent="0.2">
      <c r="AG32" s="104"/>
      <c r="AH32" s="105"/>
      <c r="AI32" s="104"/>
    </row>
  </sheetData>
  <sheetProtection password="E3EB" sheet="1" objects="1" scenarios="1"/>
  <sortState ref="A4:AI29">
    <sortCondition descending="1" ref="G4:G29"/>
  </sortState>
  <mergeCells count="29">
    <mergeCell ref="N1:N2"/>
    <mergeCell ref="M1:M2"/>
    <mergeCell ref="J1:J2"/>
    <mergeCell ref="K1:K2"/>
    <mergeCell ref="A2:C2"/>
    <mergeCell ref="A1:G1"/>
    <mergeCell ref="I1:I2"/>
    <mergeCell ref="L1:L2"/>
    <mergeCell ref="AB1:AB2"/>
    <mergeCell ref="AC1:AC2"/>
    <mergeCell ref="X1:X2"/>
    <mergeCell ref="W1:W2"/>
    <mergeCell ref="AA1:AA2"/>
    <mergeCell ref="Y1:Y2"/>
    <mergeCell ref="Z1:Z2"/>
    <mergeCell ref="AI1:AI2"/>
    <mergeCell ref="AD1:AD2"/>
    <mergeCell ref="AE1:AE2"/>
    <mergeCell ref="AF1:AF2"/>
    <mergeCell ref="AG1:AG2"/>
    <mergeCell ref="AH1:AH2"/>
    <mergeCell ref="V1:V2"/>
    <mergeCell ref="R1:R2"/>
    <mergeCell ref="Q1:Q2"/>
    <mergeCell ref="O1:O2"/>
    <mergeCell ref="U1:U2"/>
    <mergeCell ref="S1:S2"/>
    <mergeCell ref="T1:T2"/>
    <mergeCell ref="P1:P2"/>
  </mergeCells>
  <conditionalFormatting sqref="C30:C65546 C1 C3:C12 C14:C21 C27:C28">
    <cfRule type="duplicateValues" dxfId="240" priority="57" stopIfTrue="1"/>
  </conditionalFormatting>
  <conditionalFormatting sqref="B27:C29 B4:C12 B14:C21 B13 B22:B26">
    <cfRule type="duplicateValues" dxfId="239" priority="54" stopIfTrue="1"/>
    <cfRule type="duplicateValues" dxfId="238" priority="796" stopIfTrue="1"/>
  </conditionalFormatting>
  <conditionalFormatting sqref="B27:C28 B4:C12 B14:C21 B13 B22:B26">
    <cfRule type="duplicateValues" dxfId="237" priority="798" stopIfTrue="1"/>
    <cfRule type="duplicateValues" dxfId="236" priority="799" stopIfTrue="1"/>
  </conditionalFormatting>
  <conditionalFormatting sqref="B27:C28 B4:C12 B14:C21 B13 B22:B26">
    <cfRule type="duplicateValues" dxfId="235" priority="802" stopIfTrue="1"/>
  </conditionalFormatting>
  <conditionalFormatting sqref="C13">
    <cfRule type="duplicateValues" dxfId="234" priority="49" stopIfTrue="1"/>
  </conditionalFormatting>
  <conditionalFormatting sqref="C13">
    <cfRule type="duplicateValues" dxfId="233" priority="50" stopIfTrue="1"/>
  </conditionalFormatting>
  <conditionalFormatting sqref="C13">
    <cfRule type="duplicateValues" dxfId="232" priority="51" stopIfTrue="1"/>
    <cfRule type="duplicateValues" dxfId="231" priority="52" stopIfTrue="1"/>
  </conditionalFormatting>
  <conditionalFormatting sqref="C13">
    <cfRule type="duplicateValues" dxfId="230" priority="53" stopIfTrue="1"/>
  </conditionalFormatting>
  <conditionalFormatting sqref="B27:C29 B4:C21 B22:B26">
    <cfRule type="duplicateValues" dxfId="229" priority="47" stopIfTrue="1"/>
    <cfRule type="duplicateValues" dxfId="228" priority="48" stopIfTrue="1"/>
  </conditionalFormatting>
  <conditionalFormatting sqref="T1">
    <cfRule type="duplicateValues" dxfId="227" priority="38" stopIfTrue="1"/>
  </conditionalFormatting>
  <conditionalFormatting sqref="C22">
    <cfRule type="duplicateValues" dxfId="226" priority="23" stopIfTrue="1"/>
  </conditionalFormatting>
  <conditionalFormatting sqref="C22">
    <cfRule type="duplicateValues" dxfId="225" priority="24" stopIfTrue="1"/>
  </conditionalFormatting>
  <conditionalFormatting sqref="C22">
    <cfRule type="duplicateValues" dxfId="224" priority="25" stopIfTrue="1"/>
    <cfRule type="duplicateValues" dxfId="223" priority="26" stopIfTrue="1"/>
  </conditionalFormatting>
  <conditionalFormatting sqref="C22">
    <cfRule type="duplicateValues" dxfId="222" priority="27" stopIfTrue="1"/>
  </conditionalFormatting>
  <conditionalFormatting sqref="C22">
    <cfRule type="duplicateValues" dxfId="221" priority="21" stopIfTrue="1"/>
    <cfRule type="duplicateValues" dxfId="220" priority="22" stopIfTrue="1"/>
    <cfRule type="duplicateValues" dxfId="219" priority="28" stopIfTrue="1"/>
  </conditionalFormatting>
  <conditionalFormatting sqref="C22">
    <cfRule type="duplicateValues" dxfId="218" priority="20"/>
  </conditionalFormatting>
  <conditionalFormatting sqref="B1:C1048576">
    <cfRule type="duplicateValues" dxfId="217" priority="15"/>
  </conditionalFormatting>
  <conditionalFormatting sqref="B4:C27">
    <cfRule type="duplicateValues" dxfId="216" priority="1797"/>
  </conditionalFormatting>
  <pageMargins left="0.25" right="0.25" top="0.75" bottom="0.75" header="0.3" footer="0.3"/>
  <pageSetup paperSize="9" orientation="landscape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M89"/>
  <sheetViews>
    <sheetView workbookViewId="0">
      <selection activeCell="C8" sqref="C8"/>
    </sheetView>
  </sheetViews>
  <sheetFormatPr defaultRowHeight="12.75" x14ac:dyDescent="0.2"/>
  <cols>
    <col min="1" max="1" width="6.140625" style="27" customWidth="1"/>
    <col min="2" max="2" width="12" style="27" customWidth="1"/>
    <col min="3" max="3" width="48.5703125" style="27" customWidth="1"/>
    <col min="4" max="4" width="7.28515625" style="27" customWidth="1"/>
    <col min="5" max="5" width="72.140625" style="27" customWidth="1"/>
    <col min="6" max="6" width="4.5703125" style="27" customWidth="1"/>
    <col min="7" max="7" width="6.140625" style="27" bestFit="1" customWidth="1"/>
    <col min="8" max="8" width="0.85546875" style="27" customWidth="1"/>
    <col min="9" max="9" width="5.28515625" style="21" hidden="1" customWidth="1"/>
    <col min="10" max="38" width="5.28515625" style="21" customWidth="1"/>
    <col min="39" max="39" width="0.85546875" style="27" customWidth="1"/>
    <col min="40" max="16384" width="9.140625" style="27"/>
  </cols>
  <sheetData>
    <row r="1" spans="1:39" ht="69.95" customHeight="1" x14ac:dyDescent="0.25">
      <c r="A1" s="166" t="s">
        <v>7</v>
      </c>
      <c r="B1" s="167"/>
      <c r="C1" s="167"/>
      <c r="D1" s="167"/>
      <c r="E1" s="167"/>
      <c r="F1" s="167"/>
      <c r="G1" s="168"/>
      <c r="H1" s="48"/>
      <c r="I1" s="173"/>
      <c r="J1" s="173" t="s">
        <v>3372</v>
      </c>
      <c r="K1" s="171" t="s">
        <v>3646</v>
      </c>
      <c r="L1" s="173" t="s">
        <v>3276</v>
      </c>
      <c r="M1" s="173" t="s">
        <v>2982</v>
      </c>
      <c r="N1" s="173" t="s">
        <v>2983</v>
      </c>
      <c r="O1" s="175" t="s">
        <v>2898</v>
      </c>
      <c r="P1" s="173" t="s">
        <v>2833</v>
      </c>
      <c r="Q1" s="171" t="s">
        <v>2691</v>
      </c>
      <c r="R1" s="173" t="s">
        <v>2661</v>
      </c>
      <c r="S1" s="173" t="s">
        <v>2662</v>
      </c>
      <c r="T1" s="171" t="s">
        <v>2660</v>
      </c>
      <c r="U1" s="171" t="s">
        <v>2665</v>
      </c>
      <c r="V1" s="173" t="s">
        <v>2141</v>
      </c>
      <c r="W1" s="173" t="s">
        <v>2090</v>
      </c>
      <c r="X1" s="171" t="s">
        <v>2004</v>
      </c>
      <c r="Y1" s="173" t="s">
        <v>1791</v>
      </c>
      <c r="Z1" s="174" t="s">
        <v>1660</v>
      </c>
      <c r="AA1" s="163" t="s">
        <v>1584</v>
      </c>
      <c r="AB1" s="156" t="s">
        <v>1474</v>
      </c>
      <c r="AC1" s="156" t="s">
        <v>1091</v>
      </c>
      <c r="AD1" s="156" t="s">
        <v>978</v>
      </c>
      <c r="AE1" s="156" t="s">
        <v>845</v>
      </c>
      <c r="AF1" s="156" t="s">
        <v>780</v>
      </c>
      <c r="AG1" s="156" t="s">
        <v>718</v>
      </c>
      <c r="AH1" s="156" t="s">
        <v>513</v>
      </c>
      <c r="AI1" s="161" t="s">
        <v>600</v>
      </c>
      <c r="AJ1" s="156" t="s">
        <v>239</v>
      </c>
      <c r="AK1" s="180" t="s">
        <v>54</v>
      </c>
      <c r="AL1" s="163" t="s">
        <v>55</v>
      </c>
      <c r="AM1" s="61"/>
    </row>
    <row r="2" spans="1:39" ht="69.95" customHeight="1" x14ac:dyDescent="0.2">
      <c r="A2" s="164" t="s">
        <v>63</v>
      </c>
      <c r="B2" s="165"/>
      <c r="C2" s="165"/>
      <c r="D2" s="30"/>
      <c r="E2" s="29">
        <f>'Data de Atualização'!$A$1</f>
        <v>43010</v>
      </c>
      <c r="F2" s="14"/>
      <c r="G2" s="15"/>
      <c r="H2" s="48"/>
      <c r="I2" s="157"/>
      <c r="J2" s="157"/>
      <c r="K2" s="172"/>
      <c r="L2" s="157"/>
      <c r="M2" s="157"/>
      <c r="N2" s="157"/>
      <c r="O2" s="176"/>
      <c r="P2" s="157"/>
      <c r="Q2" s="172"/>
      <c r="R2" s="157"/>
      <c r="S2" s="157"/>
      <c r="T2" s="172"/>
      <c r="U2" s="172"/>
      <c r="V2" s="157"/>
      <c r="W2" s="157"/>
      <c r="X2" s="172"/>
      <c r="Y2" s="157"/>
      <c r="Z2" s="160"/>
      <c r="AA2" s="160"/>
      <c r="AB2" s="157"/>
      <c r="AC2" s="157"/>
      <c r="AD2" s="157"/>
      <c r="AE2" s="157"/>
      <c r="AF2" s="157"/>
      <c r="AG2" s="157"/>
      <c r="AH2" s="157"/>
      <c r="AI2" s="162"/>
      <c r="AJ2" s="157"/>
      <c r="AK2" s="181"/>
      <c r="AL2" s="160"/>
      <c r="AM2" s="61"/>
    </row>
    <row r="3" spans="1:39" ht="15" customHeight="1" x14ac:dyDescent="0.2">
      <c r="A3" s="44" t="s">
        <v>0</v>
      </c>
      <c r="B3" s="44" t="s">
        <v>1</v>
      </c>
      <c r="C3" s="44" t="s">
        <v>2</v>
      </c>
      <c r="D3" s="44" t="s">
        <v>3</v>
      </c>
      <c r="E3" s="44" t="s">
        <v>6</v>
      </c>
      <c r="F3" s="44" t="s">
        <v>4</v>
      </c>
      <c r="G3" s="44" t="s">
        <v>5</v>
      </c>
      <c r="H3" s="49"/>
      <c r="I3" s="46"/>
      <c r="J3" s="46">
        <v>4</v>
      </c>
      <c r="K3" s="46">
        <v>5</v>
      </c>
      <c r="L3" s="46">
        <v>3</v>
      </c>
      <c r="M3" s="46" t="s">
        <v>2981</v>
      </c>
      <c r="N3" s="46" t="s">
        <v>2981</v>
      </c>
      <c r="O3" s="46">
        <v>4</v>
      </c>
      <c r="P3" s="46">
        <v>3</v>
      </c>
      <c r="Q3" s="111">
        <v>4</v>
      </c>
      <c r="R3" s="46">
        <v>5</v>
      </c>
      <c r="S3" s="46">
        <v>4</v>
      </c>
      <c r="T3" s="46" t="s">
        <v>31</v>
      </c>
      <c r="U3" s="46">
        <v>5</v>
      </c>
      <c r="V3" s="46">
        <v>4</v>
      </c>
      <c r="W3" s="46">
        <v>4</v>
      </c>
      <c r="X3" s="46">
        <v>5</v>
      </c>
      <c r="Y3" s="46">
        <v>3</v>
      </c>
      <c r="Z3" s="46" t="s">
        <v>1661</v>
      </c>
      <c r="AA3" s="111">
        <v>4</v>
      </c>
      <c r="AB3" s="46" t="s">
        <v>31</v>
      </c>
      <c r="AC3" s="46">
        <v>4</v>
      </c>
      <c r="AD3" s="46">
        <v>4</v>
      </c>
      <c r="AE3" s="46">
        <v>4</v>
      </c>
      <c r="AF3" s="46">
        <v>3</v>
      </c>
      <c r="AG3" s="46">
        <v>4</v>
      </c>
      <c r="AH3" s="46" t="s">
        <v>31</v>
      </c>
      <c r="AI3" s="46">
        <v>4</v>
      </c>
      <c r="AJ3" s="46">
        <v>4</v>
      </c>
      <c r="AK3" s="62">
        <v>5</v>
      </c>
      <c r="AL3" s="46" t="s">
        <v>31</v>
      </c>
      <c r="AM3" s="59"/>
    </row>
    <row r="4" spans="1:39" ht="15" customHeight="1" x14ac:dyDescent="0.2">
      <c r="A4" s="2">
        <v>1</v>
      </c>
      <c r="B4" s="4" t="s">
        <v>3093</v>
      </c>
      <c r="C4" s="3" t="s">
        <v>3092</v>
      </c>
      <c r="D4" s="2" t="s">
        <v>23</v>
      </c>
      <c r="E4" s="4" t="s">
        <v>3094</v>
      </c>
      <c r="F4" s="2" t="s">
        <v>178</v>
      </c>
      <c r="G4" s="1">
        <f>SUM(I4:AL4)</f>
        <v>285</v>
      </c>
      <c r="H4" s="50"/>
      <c r="I4" s="6"/>
      <c r="J4" s="6"/>
      <c r="K4" s="6"/>
      <c r="L4" s="6">
        <v>80</v>
      </c>
      <c r="M4" s="6">
        <v>150</v>
      </c>
      <c r="N4" s="6">
        <v>55</v>
      </c>
      <c r="O4" s="6"/>
      <c r="P4" s="6"/>
      <c r="Q4" s="6"/>
      <c r="R4" s="6"/>
      <c r="S4" s="6"/>
      <c r="T4" s="6"/>
      <c r="U4" s="6"/>
      <c r="V4" s="6"/>
      <c r="W4" s="6"/>
      <c r="X4" s="6"/>
      <c r="Y4" s="6"/>
      <c r="Z4" s="6"/>
      <c r="AA4" s="6"/>
      <c r="AB4" s="6"/>
      <c r="AC4" s="6"/>
      <c r="AD4" s="6"/>
      <c r="AE4" s="6"/>
      <c r="AF4" s="6"/>
      <c r="AG4" s="6"/>
      <c r="AH4" s="6"/>
      <c r="AI4" s="6"/>
      <c r="AJ4" s="6"/>
      <c r="AK4" s="63"/>
      <c r="AL4" s="63"/>
      <c r="AM4" s="61"/>
    </row>
    <row r="5" spans="1:39" ht="15" customHeight="1" x14ac:dyDescent="0.2">
      <c r="A5" s="2">
        <v>1</v>
      </c>
      <c r="B5" s="4" t="s">
        <v>1996</v>
      </c>
      <c r="C5" s="3" t="s">
        <v>1997</v>
      </c>
      <c r="D5" s="2" t="s">
        <v>23</v>
      </c>
      <c r="E5" s="4" t="s">
        <v>43</v>
      </c>
      <c r="F5" s="2" t="s">
        <v>728</v>
      </c>
      <c r="G5" s="1">
        <f>SUM(I5:AL5)</f>
        <v>285</v>
      </c>
      <c r="H5" s="50"/>
      <c r="I5" s="6"/>
      <c r="J5" s="6"/>
      <c r="K5" s="6">
        <v>10</v>
      </c>
      <c r="L5" s="6"/>
      <c r="M5" s="6">
        <v>180</v>
      </c>
      <c r="N5" s="6">
        <v>55</v>
      </c>
      <c r="O5" s="6"/>
      <c r="P5" s="6"/>
      <c r="Q5" s="6"/>
      <c r="R5" s="6"/>
      <c r="S5" s="6"/>
      <c r="T5" s="6"/>
      <c r="U5" s="6"/>
      <c r="V5" s="6"/>
      <c r="W5" s="6"/>
      <c r="X5" s="6"/>
      <c r="Y5" s="6">
        <v>40</v>
      </c>
      <c r="Z5" s="6"/>
      <c r="AA5" s="6"/>
      <c r="AB5" s="6"/>
      <c r="AC5" s="6"/>
      <c r="AD5" s="6"/>
      <c r="AE5" s="6"/>
      <c r="AF5" s="6"/>
      <c r="AG5" s="6"/>
      <c r="AH5" s="6"/>
      <c r="AI5" s="6"/>
      <c r="AJ5" s="6"/>
      <c r="AK5" s="63"/>
      <c r="AL5" s="63"/>
      <c r="AM5" s="61"/>
    </row>
    <row r="6" spans="1:39" ht="15" customHeight="1" x14ac:dyDescent="0.2">
      <c r="A6" s="2">
        <v>2</v>
      </c>
      <c r="B6" s="20" t="s">
        <v>399</v>
      </c>
      <c r="C6" s="3" t="s">
        <v>400</v>
      </c>
      <c r="D6" s="2" t="s">
        <v>23</v>
      </c>
      <c r="E6" s="4" t="s">
        <v>43</v>
      </c>
      <c r="F6" s="2" t="s">
        <v>393</v>
      </c>
      <c r="G6" s="1">
        <f>SUM(I6:AL6)</f>
        <v>257</v>
      </c>
      <c r="H6" s="50"/>
      <c r="I6" s="6"/>
      <c r="J6" s="6"/>
      <c r="K6" s="6">
        <v>4</v>
      </c>
      <c r="L6" s="6"/>
      <c r="M6" s="6">
        <v>180</v>
      </c>
      <c r="N6" s="6"/>
      <c r="O6" s="6">
        <v>40</v>
      </c>
      <c r="P6" s="6"/>
      <c r="Q6" s="6"/>
      <c r="R6" s="6"/>
      <c r="S6" s="6"/>
      <c r="T6" s="6"/>
      <c r="U6" s="6"/>
      <c r="V6" s="6"/>
      <c r="W6" s="6"/>
      <c r="X6" s="6"/>
      <c r="Y6" s="6"/>
      <c r="Z6" s="6"/>
      <c r="AA6" s="6"/>
      <c r="AB6" s="6"/>
      <c r="AC6" s="6"/>
      <c r="AD6" s="6"/>
      <c r="AE6" s="6"/>
      <c r="AF6" s="6"/>
      <c r="AG6" s="6"/>
      <c r="AH6" s="6">
        <v>33</v>
      </c>
      <c r="AI6" s="6"/>
      <c r="AJ6" s="6"/>
      <c r="AK6" s="63"/>
      <c r="AL6" s="63"/>
      <c r="AM6" s="61"/>
    </row>
    <row r="7" spans="1:39" ht="15" customHeight="1" x14ac:dyDescent="0.2">
      <c r="A7" s="2">
        <v>3</v>
      </c>
      <c r="B7" s="4" t="s">
        <v>3087</v>
      </c>
      <c r="C7" s="3" t="s">
        <v>3088</v>
      </c>
      <c r="D7" s="2" t="s">
        <v>23</v>
      </c>
      <c r="E7" s="4" t="s">
        <v>65</v>
      </c>
      <c r="F7" s="2" t="s">
        <v>419</v>
      </c>
      <c r="G7" s="1">
        <f>SUM(I7:AL7)</f>
        <v>195</v>
      </c>
      <c r="H7" s="50"/>
      <c r="I7" s="6"/>
      <c r="J7" s="6"/>
      <c r="K7" s="6"/>
      <c r="L7" s="6"/>
      <c r="M7" s="6">
        <v>150</v>
      </c>
      <c r="N7" s="6">
        <v>45</v>
      </c>
      <c r="O7" s="6"/>
      <c r="P7" s="6"/>
      <c r="Q7" s="6"/>
      <c r="R7" s="6"/>
      <c r="S7" s="6"/>
      <c r="T7" s="6"/>
      <c r="U7" s="6"/>
      <c r="V7" s="6"/>
      <c r="W7" s="6"/>
      <c r="X7" s="6"/>
      <c r="Y7" s="6"/>
      <c r="Z7" s="6"/>
      <c r="AA7" s="6"/>
      <c r="AB7" s="6"/>
      <c r="AC7" s="6"/>
      <c r="AD7" s="6"/>
      <c r="AE7" s="6"/>
      <c r="AF7" s="6"/>
      <c r="AG7" s="6"/>
      <c r="AH7" s="6"/>
      <c r="AI7" s="6"/>
      <c r="AJ7" s="6"/>
      <c r="AK7" s="63"/>
      <c r="AL7" s="63"/>
      <c r="AM7" s="61"/>
    </row>
    <row r="8" spans="1:39" ht="15" customHeight="1" x14ac:dyDescent="0.2">
      <c r="A8" s="2">
        <v>4</v>
      </c>
      <c r="B8" s="4" t="s">
        <v>3096</v>
      </c>
      <c r="C8" s="3" t="s">
        <v>3095</v>
      </c>
      <c r="D8" s="2" t="s">
        <v>23</v>
      </c>
      <c r="E8" s="4" t="s">
        <v>65</v>
      </c>
      <c r="F8" s="2" t="s">
        <v>516</v>
      </c>
      <c r="G8" s="1">
        <f>SUM(I8:AL8)</f>
        <v>165</v>
      </c>
      <c r="H8" s="50"/>
      <c r="I8" s="6"/>
      <c r="J8" s="6"/>
      <c r="K8" s="6"/>
      <c r="L8" s="6"/>
      <c r="M8" s="6">
        <v>120</v>
      </c>
      <c r="N8" s="6">
        <v>45</v>
      </c>
      <c r="O8" s="6"/>
      <c r="P8" s="6"/>
      <c r="Q8" s="6"/>
      <c r="R8" s="6"/>
      <c r="S8" s="6"/>
      <c r="T8" s="6"/>
      <c r="U8" s="6"/>
      <c r="V8" s="6"/>
      <c r="W8" s="6"/>
      <c r="X8" s="6"/>
      <c r="Y8" s="6"/>
      <c r="Z8" s="6"/>
      <c r="AA8" s="6"/>
      <c r="AB8" s="6"/>
      <c r="AC8" s="6"/>
      <c r="AD8" s="6"/>
      <c r="AE8" s="6"/>
      <c r="AF8" s="6"/>
      <c r="AG8" s="6"/>
      <c r="AH8" s="6"/>
      <c r="AI8" s="6"/>
      <c r="AJ8" s="6"/>
      <c r="AK8" s="63"/>
      <c r="AL8" s="63"/>
      <c r="AM8" s="61"/>
    </row>
    <row r="9" spans="1:39" ht="15" customHeight="1" x14ac:dyDescent="0.2">
      <c r="A9" s="2">
        <v>5</v>
      </c>
      <c r="B9" s="4" t="s">
        <v>3089</v>
      </c>
      <c r="C9" s="3" t="s">
        <v>3090</v>
      </c>
      <c r="D9" s="2" t="s">
        <v>23</v>
      </c>
      <c r="E9" s="4" t="s">
        <v>3091</v>
      </c>
      <c r="F9" s="2" t="s">
        <v>1362</v>
      </c>
      <c r="G9" s="1">
        <f>SUM(I9:AL9)</f>
        <v>135</v>
      </c>
      <c r="H9" s="50"/>
      <c r="I9" s="6"/>
      <c r="J9" s="6"/>
      <c r="K9" s="6"/>
      <c r="L9" s="6"/>
      <c r="M9" s="6">
        <v>100</v>
      </c>
      <c r="N9" s="6">
        <v>35</v>
      </c>
      <c r="O9" s="6"/>
      <c r="P9" s="6"/>
      <c r="Q9" s="6"/>
      <c r="R9" s="6"/>
      <c r="S9" s="6"/>
      <c r="T9" s="6"/>
      <c r="U9" s="6"/>
      <c r="V9" s="6"/>
      <c r="W9" s="6"/>
      <c r="X9" s="6"/>
      <c r="Y9" s="6"/>
      <c r="Z9" s="6"/>
      <c r="AA9" s="6"/>
      <c r="AB9" s="6"/>
      <c r="AC9" s="6"/>
      <c r="AD9" s="6"/>
      <c r="AE9" s="6"/>
      <c r="AF9" s="6"/>
      <c r="AG9" s="6"/>
      <c r="AH9" s="6"/>
      <c r="AI9" s="6"/>
      <c r="AJ9" s="6"/>
      <c r="AK9" s="63"/>
      <c r="AL9" s="63"/>
      <c r="AM9" s="61"/>
    </row>
    <row r="10" spans="1:39" ht="15" customHeight="1" x14ac:dyDescent="0.2">
      <c r="A10" s="2">
        <v>6</v>
      </c>
      <c r="B10" s="4" t="s">
        <v>2147</v>
      </c>
      <c r="C10" s="3" t="s">
        <v>2148</v>
      </c>
      <c r="D10" s="2" t="s">
        <v>23</v>
      </c>
      <c r="E10" s="4" t="s">
        <v>657</v>
      </c>
      <c r="F10" s="2" t="s">
        <v>32</v>
      </c>
      <c r="G10" s="1">
        <f>SUM(I10:AL10)</f>
        <v>125</v>
      </c>
      <c r="H10" s="50"/>
      <c r="I10" s="6"/>
      <c r="J10" s="6"/>
      <c r="K10" s="6"/>
      <c r="L10" s="6"/>
      <c r="M10" s="6">
        <v>65</v>
      </c>
      <c r="N10" s="6">
        <v>30</v>
      </c>
      <c r="O10" s="6"/>
      <c r="P10" s="6"/>
      <c r="Q10" s="6"/>
      <c r="R10" s="6" t="s">
        <v>512</v>
      </c>
      <c r="S10" s="6"/>
      <c r="T10" s="6"/>
      <c r="U10" s="6"/>
      <c r="V10" s="6">
        <v>30</v>
      </c>
      <c r="W10" s="6"/>
      <c r="X10" s="6"/>
      <c r="Y10" s="6"/>
      <c r="Z10" s="6"/>
      <c r="AA10" s="6"/>
      <c r="AB10" s="6"/>
      <c r="AC10" s="6"/>
      <c r="AD10" s="6"/>
      <c r="AE10" s="6"/>
      <c r="AF10" s="6"/>
      <c r="AG10" s="6"/>
      <c r="AH10" s="6"/>
      <c r="AI10" s="6"/>
      <c r="AJ10" s="6"/>
      <c r="AK10" s="63"/>
      <c r="AL10" s="63"/>
      <c r="AM10" s="61"/>
    </row>
    <row r="11" spans="1:39" ht="15" customHeight="1" x14ac:dyDescent="0.2">
      <c r="A11" s="2">
        <v>7</v>
      </c>
      <c r="B11" s="4" t="s">
        <v>3173</v>
      </c>
      <c r="C11" s="3" t="s">
        <v>3174</v>
      </c>
      <c r="D11" s="2" t="s">
        <v>23</v>
      </c>
      <c r="E11" s="4" t="s">
        <v>3175</v>
      </c>
      <c r="F11" s="2" t="s">
        <v>178</v>
      </c>
      <c r="G11" s="1">
        <f>SUM(I11:AL11)</f>
        <v>120</v>
      </c>
      <c r="H11" s="50"/>
      <c r="I11" s="6"/>
      <c r="J11" s="6"/>
      <c r="K11" s="6"/>
      <c r="L11" s="6"/>
      <c r="M11" s="6">
        <v>120</v>
      </c>
      <c r="N11" s="6"/>
      <c r="O11" s="6"/>
      <c r="P11" s="6"/>
      <c r="Q11" s="6"/>
      <c r="R11" s="6"/>
      <c r="S11" s="6"/>
      <c r="T11" s="6"/>
      <c r="U11" s="6"/>
      <c r="V11" s="6"/>
      <c r="W11" s="6"/>
      <c r="X11" s="6"/>
      <c r="Y11" s="6"/>
      <c r="Z11" s="6"/>
      <c r="AA11" s="6"/>
      <c r="AB11" s="6"/>
      <c r="AC11" s="6"/>
      <c r="AD11" s="6"/>
      <c r="AE11" s="6"/>
      <c r="AF11" s="6"/>
      <c r="AG11" s="6"/>
      <c r="AH11" s="6"/>
      <c r="AI11" s="6"/>
      <c r="AJ11" s="6"/>
      <c r="AK11" s="63"/>
      <c r="AL11" s="63"/>
      <c r="AM11" s="61"/>
    </row>
    <row r="12" spans="1:39" ht="15" customHeight="1" x14ac:dyDescent="0.2">
      <c r="A12" s="2">
        <v>8</v>
      </c>
      <c r="B12" s="4" t="s">
        <v>2922</v>
      </c>
      <c r="C12" s="3" t="s">
        <v>2923</v>
      </c>
      <c r="D12" s="2" t="s">
        <v>23</v>
      </c>
      <c r="E12" s="4" t="s">
        <v>65</v>
      </c>
      <c r="F12" s="2" t="s">
        <v>393</v>
      </c>
      <c r="G12" s="1">
        <f>SUM(I12:AL12)</f>
        <v>115</v>
      </c>
      <c r="H12" s="50"/>
      <c r="I12" s="6"/>
      <c r="J12" s="6"/>
      <c r="K12" s="6"/>
      <c r="L12" s="6"/>
      <c r="M12" s="6">
        <v>80</v>
      </c>
      <c r="N12" s="6"/>
      <c r="O12" s="6">
        <v>35</v>
      </c>
      <c r="P12" s="6"/>
      <c r="Q12" s="6"/>
      <c r="R12" s="6"/>
      <c r="S12" s="6"/>
      <c r="T12" s="6"/>
      <c r="U12" s="6"/>
      <c r="V12" s="6"/>
      <c r="W12" s="6"/>
      <c r="X12" s="6"/>
      <c r="Y12" s="6"/>
      <c r="Z12" s="6"/>
      <c r="AA12" s="6"/>
      <c r="AB12" s="6"/>
      <c r="AC12" s="6"/>
      <c r="AD12" s="6"/>
      <c r="AE12" s="6"/>
      <c r="AF12" s="6"/>
      <c r="AG12" s="6"/>
      <c r="AH12" s="6"/>
      <c r="AI12" s="6"/>
      <c r="AJ12" s="6"/>
      <c r="AK12" s="63"/>
      <c r="AL12" s="63"/>
      <c r="AM12" s="61"/>
    </row>
    <row r="13" spans="1:39" ht="15" customHeight="1" x14ac:dyDescent="0.2">
      <c r="A13" s="2">
        <v>9</v>
      </c>
      <c r="B13" s="4" t="s">
        <v>1785</v>
      </c>
      <c r="C13" s="3" t="s">
        <v>1786</v>
      </c>
      <c r="D13" s="2" t="s">
        <v>23</v>
      </c>
      <c r="E13" s="4" t="s">
        <v>1465</v>
      </c>
      <c r="F13" s="2" t="s">
        <v>178</v>
      </c>
      <c r="G13" s="1">
        <f>SUM(I13:AL13)</f>
        <v>110</v>
      </c>
      <c r="H13" s="50"/>
      <c r="I13" s="6"/>
      <c r="J13" s="6"/>
      <c r="K13" s="6"/>
      <c r="L13" s="6">
        <v>45</v>
      </c>
      <c r="M13" s="6"/>
      <c r="N13" s="6"/>
      <c r="O13" s="6"/>
      <c r="P13" s="6"/>
      <c r="Q13" s="6"/>
      <c r="R13" s="6"/>
      <c r="S13" s="6">
        <v>15</v>
      </c>
      <c r="T13" s="6"/>
      <c r="U13" s="6"/>
      <c r="V13" s="6"/>
      <c r="W13" s="6"/>
      <c r="X13" s="6"/>
      <c r="Y13" s="6"/>
      <c r="Z13" s="6">
        <v>50</v>
      </c>
      <c r="AA13" s="6"/>
      <c r="AB13" s="6"/>
      <c r="AC13" s="6"/>
      <c r="AD13" s="6"/>
      <c r="AE13" s="6"/>
      <c r="AF13" s="6"/>
      <c r="AG13" s="6"/>
      <c r="AH13" s="6"/>
      <c r="AI13" s="6"/>
      <c r="AJ13" s="6"/>
      <c r="AK13" s="63"/>
      <c r="AL13" s="63"/>
      <c r="AM13" s="61"/>
    </row>
    <row r="14" spans="1:39" ht="15" customHeight="1" x14ac:dyDescent="0.2">
      <c r="A14" s="2">
        <v>10</v>
      </c>
      <c r="B14" s="4" t="s">
        <v>3168</v>
      </c>
      <c r="C14" s="3" t="s">
        <v>3169</v>
      </c>
      <c r="D14" s="2" t="s">
        <v>23</v>
      </c>
      <c r="E14" s="4" t="s">
        <v>3170</v>
      </c>
      <c r="F14" s="2" t="s">
        <v>419</v>
      </c>
      <c r="G14" s="1">
        <f>SUM(I14:AL14)</f>
        <v>100</v>
      </c>
      <c r="H14" s="50"/>
      <c r="I14" s="6"/>
      <c r="J14" s="6"/>
      <c r="K14" s="6"/>
      <c r="L14" s="6"/>
      <c r="M14" s="6">
        <v>100</v>
      </c>
      <c r="N14" s="6"/>
      <c r="O14" s="6"/>
      <c r="P14" s="6"/>
      <c r="Q14" s="6"/>
      <c r="R14" s="6"/>
      <c r="S14" s="6"/>
      <c r="T14" s="6"/>
      <c r="U14" s="6"/>
      <c r="V14" s="6"/>
      <c r="W14" s="6"/>
      <c r="X14" s="6"/>
      <c r="Y14" s="6"/>
      <c r="Z14" s="6"/>
      <c r="AA14" s="6"/>
      <c r="AB14" s="6"/>
      <c r="AC14" s="6"/>
      <c r="AD14" s="6"/>
      <c r="AE14" s="6"/>
      <c r="AF14" s="6"/>
      <c r="AG14" s="6"/>
      <c r="AH14" s="6"/>
      <c r="AI14" s="6"/>
      <c r="AJ14" s="6"/>
      <c r="AK14" s="63"/>
      <c r="AL14" s="63"/>
      <c r="AM14" s="61"/>
    </row>
    <row r="15" spans="1:39" ht="15" customHeight="1" x14ac:dyDescent="0.2">
      <c r="A15" s="2">
        <v>10</v>
      </c>
      <c r="B15" s="4" t="s">
        <v>2548</v>
      </c>
      <c r="C15" s="3" t="s">
        <v>2549</v>
      </c>
      <c r="D15" s="2" t="s">
        <v>23</v>
      </c>
      <c r="E15" s="4" t="s">
        <v>2550</v>
      </c>
      <c r="F15" s="2" t="s">
        <v>178</v>
      </c>
      <c r="G15" s="1">
        <f>SUM(I15:AL15)</f>
        <v>100</v>
      </c>
      <c r="H15" s="50"/>
      <c r="I15" s="6"/>
      <c r="J15" s="6"/>
      <c r="K15" s="6"/>
      <c r="L15" s="6">
        <v>65</v>
      </c>
      <c r="M15" s="6"/>
      <c r="N15" s="6"/>
      <c r="O15" s="6"/>
      <c r="P15" s="6"/>
      <c r="Q15" s="6"/>
      <c r="R15" s="6"/>
      <c r="S15" s="6">
        <v>35</v>
      </c>
      <c r="T15" s="6"/>
      <c r="U15" s="6"/>
      <c r="V15" s="6"/>
      <c r="W15" s="6"/>
      <c r="X15" s="6"/>
      <c r="Y15" s="6"/>
      <c r="Z15" s="6"/>
      <c r="AA15" s="6"/>
      <c r="AB15" s="6"/>
      <c r="AC15" s="6"/>
      <c r="AD15" s="6"/>
      <c r="AE15" s="6"/>
      <c r="AF15" s="6"/>
      <c r="AG15" s="6"/>
      <c r="AH15" s="6"/>
      <c r="AI15" s="6"/>
      <c r="AJ15" s="6"/>
      <c r="AK15" s="63"/>
      <c r="AL15" s="63"/>
      <c r="AM15" s="61"/>
    </row>
    <row r="16" spans="1:39" ht="15" customHeight="1" x14ac:dyDescent="0.2">
      <c r="A16" s="2">
        <v>11</v>
      </c>
      <c r="B16" s="4" t="s">
        <v>1703</v>
      </c>
      <c r="C16" s="4" t="s">
        <v>1704</v>
      </c>
      <c r="D16" s="2" t="s">
        <v>23</v>
      </c>
      <c r="E16" s="4" t="s">
        <v>1705</v>
      </c>
      <c r="F16" s="2" t="s">
        <v>79</v>
      </c>
      <c r="G16" s="1">
        <f>SUM(I16:AL16)</f>
        <v>88</v>
      </c>
      <c r="H16" s="50"/>
      <c r="I16" s="6"/>
      <c r="J16" s="6"/>
      <c r="K16" s="6"/>
      <c r="L16" s="6"/>
      <c r="M16" s="6"/>
      <c r="N16" s="6"/>
      <c r="O16" s="6"/>
      <c r="P16" s="6"/>
      <c r="Q16" s="6"/>
      <c r="R16" s="6"/>
      <c r="S16" s="6"/>
      <c r="T16" s="6"/>
      <c r="U16" s="6"/>
      <c r="V16" s="6"/>
      <c r="W16" s="6"/>
      <c r="X16" s="6"/>
      <c r="Y16" s="6"/>
      <c r="Z16" s="6">
        <v>80</v>
      </c>
      <c r="AA16" s="6">
        <v>8</v>
      </c>
      <c r="AB16" s="6"/>
      <c r="AC16" s="6"/>
      <c r="AD16" s="6"/>
      <c r="AE16" s="6"/>
      <c r="AF16" s="6"/>
      <c r="AG16" s="6"/>
      <c r="AH16" s="6"/>
      <c r="AI16" s="6"/>
      <c r="AJ16" s="6"/>
      <c r="AK16" s="63"/>
      <c r="AL16" s="63"/>
      <c r="AM16" s="61"/>
    </row>
    <row r="17" spans="1:39" ht="15" customHeight="1" x14ac:dyDescent="0.2">
      <c r="A17" s="2">
        <v>12</v>
      </c>
      <c r="B17" s="4" t="s">
        <v>1712</v>
      </c>
      <c r="C17" s="4" t="s">
        <v>1713</v>
      </c>
      <c r="D17" s="2" t="s">
        <v>23</v>
      </c>
      <c r="E17" s="4" t="s">
        <v>1397</v>
      </c>
      <c r="F17" s="2" t="s">
        <v>79</v>
      </c>
      <c r="G17" s="1">
        <f>SUM(I17:AL17)</f>
        <v>82</v>
      </c>
      <c r="H17" s="50"/>
      <c r="I17" s="6"/>
      <c r="J17" s="6">
        <v>25</v>
      </c>
      <c r="K17" s="6"/>
      <c r="L17" s="6"/>
      <c r="M17" s="6"/>
      <c r="N17" s="6"/>
      <c r="O17" s="6"/>
      <c r="P17" s="6"/>
      <c r="Q17" s="6"/>
      <c r="R17" s="6"/>
      <c r="S17" s="6"/>
      <c r="T17" s="6"/>
      <c r="U17" s="6"/>
      <c r="V17" s="6"/>
      <c r="W17" s="6"/>
      <c r="X17" s="6"/>
      <c r="Y17" s="6"/>
      <c r="Z17" s="6">
        <v>55</v>
      </c>
      <c r="AA17" s="6">
        <v>2</v>
      </c>
      <c r="AB17" s="6"/>
      <c r="AC17" s="6"/>
      <c r="AD17" s="6"/>
      <c r="AE17" s="6"/>
      <c r="AF17" s="6"/>
      <c r="AG17" s="6"/>
      <c r="AH17" s="6"/>
      <c r="AI17" s="6"/>
      <c r="AJ17" s="6"/>
      <c r="AK17" s="63"/>
      <c r="AL17" s="63"/>
      <c r="AM17" s="61"/>
    </row>
    <row r="18" spans="1:39" s="88" customFormat="1" ht="15" customHeight="1" x14ac:dyDescent="0.2">
      <c r="A18" s="2">
        <v>13</v>
      </c>
      <c r="B18" s="4" t="s">
        <v>1871</v>
      </c>
      <c r="C18" s="3" t="s">
        <v>1872</v>
      </c>
      <c r="D18" s="2" t="s">
        <v>23</v>
      </c>
      <c r="E18" s="4" t="s">
        <v>43</v>
      </c>
      <c r="F18" s="2" t="s">
        <v>1794</v>
      </c>
      <c r="G18" s="1">
        <f>SUM(I18:AL18)</f>
        <v>80</v>
      </c>
      <c r="H18" s="50"/>
      <c r="I18" s="6"/>
      <c r="J18" s="6"/>
      <c r="K18" s="6"/>
      <c r="L18" s="6"/>
      <c r="M18" s="6"/>
      <c r="N18" s="6"/>
      <c r="O18" s="6"/>
      <c r="P18" s="6"/>
      <c r="Q18" s="6"/>
      <c r="R18" s="6"/>
      <c r="S18" s="6"/>
      <c r="T18" s="6"/>
      <c r="U18" s="6"/>
      <c r="V18" s="6"/>
      <c r="W18" s="6"/>
      <c r="X18" s="6"/>
      <c r="Y18" s="6">
        <v>80</v>
      </c>
      <c r="Z18" s="6"/>
      <c r="AA18" s="6"/>
      <c r="AB18" s="6"/>
      <c r="AC18" s="6"/>
      <c r="AD18" s="6"/>
      <c r="AE18" s="6"/>
      <c r="AF18" s="6"/>
      <c r="AG18" s="6"/>
      <c r="AH18" s="6"/>
      <c r="AI18" s="6"/>
      <c r="AJ18" s="6"/>
      <c r="AK18" s="63"/>
      <c r="AL18" s="63"/>
      <c r="AM18" s="61"/>
    </row>
    <row r="19" spans="1:39" s="89" customFormat="1" ht="15" customHeight="1" x14ac:dyDescent="0.2">
      <c r="A19" s="2">
        <v>13</v>
      </c>
      <c r="B19" s="4" t="s">
        <v>3176</v>
      </c>
      <c r="C19" s="3" t="s">
        <v>3177</v>
      </c>
      <c r="D19" s="2" t="s">
        <v>23</v>
      </c>
      <c r="E19" s="4" t="s">
        <v>3143</v>
      </c>
      <c r="F19" s="2" t="s">
        <v>419</v>
      </c>
      <c r="G19" s="1">
        <f>SUM(I19:AL19)</f>
        <v>80</v>
      </c>
      <c r="H19" s="50"/>
      <c r="I19" s="6"/>
      <c r="J19" s="6"/>
      <c r="K19" s="6"/>
      <c r="L19" s="6"/>
      <c r="M19" s="6">
        <v>80</v>
      </c>
      <c r="N19" s="6"/>
      <c r="O19" s="6"/>
      <c r="P19" s="6"/>
      <c r="Q19" s="6"/>
      <c r="R19" s="6"/>
      <c r="S19" s="6"/>
      <c r="T19" s="6"/>
      <c r="U19" s="6"/>
      <c r="V19" s="6"/>
      <c r="W19" s="6"/>
      <c r="X19" s="6"/>
      <c r="Y19" s="6"/>
      <c r="Z19" s="6"/>
      <c r="AA19" s="6"/>
      <c r="AB19" s="6"/>
      <c r="AC19" s="6"/>
      <c r="AD19" s="6"/>
      <c r="AE19" s="6"/>
      <c r="AF19" s="6"/>
      <c r="AG19" s="6"/>
      <c r="AH19" s="6"/>
      <c r="AI19" s="6"/>
      <c r="AJ19" s="6"/>
      <c r="AK19" s="63"/>
      <c r="AL19" s="63"/>
      <c r="AM19" s="61"/>
    </row>
    <row r="20" spans="1:39" ht="15" customHeight="1" x14ac:dyDescent="0.2">
      <c r="A20" s="2">
        <v>13</v>
      </c>
      <c r="B20" s="4" t="s">
        <v>2144</v>
      </c>
      <c r="C20" s="3" t="s">
        <v>2145</v>
      </c>
      <c r="D20" s="2" t="s">
        <v>23</v>
      </c>
      <c r="E20" s="4" t="s">
        <v>2146</v>
      </c>
      <c r="F20" s="2" t="s">
        <v>482</v>
      </c>
      <c r="G20" s="1">
        <f>SUM(I20:AL20)</f>
        <v>80</v>
      </c>
      <c r="H20" s="50"/>
      <c r="I20" s="6"/>
      <c r="J20" s="6">
        <v>40</v>
      </c>
      <c r="K20" s="6"/>
      <c r="L20" s="6"/>
      <c r="M20" s="6"/>
      <c r="N20" s="6"/>
      <c r="O20" s="6"/>
      <c r="P20" s="6"/>
      <c r="Q20" s="6"/>
      <c r="R20" s="6"/>
      <c r="S20" s="6"/>
      <c r="T20" s="6"/>
      <c r="U20" s="6"/>
      <c r="V20" s="6">
        <v>40</v>
      </c>
      <c r="W20" s="6"/>
      <c r="X20" s="6"/>
      <c r="Y20" s="6"/>
      <c r="Z20" s="6"/>
      <c r="AA20" s="6"/>
      <c r="AB20" s="6"/>
      <c r="AC20" s="6"/>
      <c r="AD20" s="6"/>
      <c r="AE20" s="6"/>
      <c r="AF20" s="6"/>
      <c r="AG20" s="6"/>
      <c r="AH20" s="6"/>
      <c r="AI20" s="6"/>
      <c r="AJ20" s="6"/>
      <c r="AK20" s="63"/>
      <c r="AL20" s="63"/>
      <c r="AM20" s="61"/>
    </row>
    <row r="21" spans="1:39" ht="15" customHeight="1" x14ac:dyDescent="0.2">
      <c r="A21" s="2">
        <v>13</v>
      </c>
      <c r="B21" s="4" t="s">
        <v>1106</v>
      </c>
      <c r="C21" s="3" t="s">
        <v>1107</v>
      </c>
      <c r="D21" s="2" t="s">
        <v>23</v>
      </c>
      <c r="E21" s="4" t="s">
        <v>43</v>
      </c>
      <c r="F21" s="2" t="s">
        <v>516</v>
      </c>
      <c r="G21" s="1">
        <f>SUM(I21:AL21)</f>
        <v>80</v>
      </c>
      <c r="H21" s="50"/>
      <c r="I21" s="6"/>
      <c r="J21" s="6"/>
      <c r="K21" s="6"/>
      <c r="L21" s="6">
        <v>55</v>
      </c>
      <c r="M21" s="6"/>
      <c r="N21" s="6"/>
      <c r="O21" s="6"/>
      <c r="P21" s="6"/>
      <c r="Q21" s="6"/>
      <c r="R21" s="6"/>
      <c r="S21" s="6"/>
      <c r="T21" s="6"/>
      <c r="U21" s="6"/>
      <c r="V21" s="6"/>
      <c r="W21" s="6"/>
      <c r="X21" s="6"/>
      <c r="Y21" s="6"/>
      <c r="Z21" s="6"/>
      <c r="AA21" s="6"/>
      <c r="AB21" s="6"/>
      <c r="AC21" s="6">
        <v>25</v>
      </c>
      <c r="AD21" s="6"/>
      <c r="AE21" s="6"/>
      <c r="AF21" s="6"/>
      <c r="AG21" s="6"/>
      <c r="AH21" s="6"/>
      <c r="AI21" s="6"/>
      <c r="AJ21" s="6"/>
      <c r="AK21" s="63"/>
      <c r="AL21" s="63"/>
      <c r="AM21" s="61"/>
    </row>
    <row r="22" spans="1:39" ht="15" customHeight="1" x14ac:dyDescent="0.2">
      <c r="A22" s="2">
        <v>14</v>
      </c>
      <c r="B22" s="4" t="s">
        <v>701</v>
      </c>
      <c r="C22" s="3" t="s">
        <v>64</v>
      </c>
      <c r="D22" s="2" t="s">
        <v>23</v>
      </c>
      <c r="E22" s="4" t="s">
        <v>65</v>
      </c>
      <c r="F22" s="2" t="s">
        <v>9</v>
      </c>
      <c r="G22" s="1">
        <f>SUM(I22:AL22)</f>
        <v>75.5</v>
      </c>
      <c r="H22" s="50"/>
      <c r="I22" s="6"/>
      <c r="J22" s="6"/>
      <c r="K22" s="6"/>
      <c r="L22" s="6"/>
      <c r="M22" s="6"/>
      <c r="N22" s="6"/>
      <c r="O22" s="6"/>
      <c r="P22" s="6"/>
      <c r="Q22" s="6"/>
      <c r="R22" s="6"/>
      <c r="S22" s="6"/>
      <c r="T22" s="6"/>
      <c r="U22" s="6"/>
      <c r="V22" s="6"/>
      <c r="W22" s="6"/>
      <c r="X22" s="6"/>
      <c r="Y22" s="6"/>
      <c r="Z22" s="6"/>
      <c r="AA22" s="6"/>
      <c r="AB22" s="6"/>
      <c r="AC22" s="6"/>
      <c r="AD22" s="6"/>
      <c r="AE22" s="6"/>
      <c r="AF22" s="6">
        <v>27.5</v>
      </c>
      <c r="AG22" s="6"/>
      <c r="AH22" s="6"/>
      <c r="AI22" s="6">
        <v>40</v>
      </c>
      <c r="AJ22" s="6"/>
      <c r="AK22" s="63">
        <v>4</v>
      </c>
      <c r="AL22" s="63">
        <v>4</v>
      </c>
      <c r="AM22" s="61"/>
    </row>
    <row r="23" spans="1:39" ht="15" customHeight="1" x14ac:dyDescent="0.2">
      <c r="A23" s="2">
        <v>15</v>
      </c>
      <c r="B23" s="4" t="s">
        <v>703</v>
      </c>
      <c r="C23" s="3" t="s">
        <v>702</v>
      </c>
      <c r="D23" s="2" t="s">
        <v>23</v>
      </c>
      <c r="E23" s="4" t="s">
        <v>65</v>
      </c>
      <c r="F23" s="2" t="s">
        <v>101</v>
      </c>
      <c r="G23" s="1">
        <f>SUM(I23:AL23)</f>
        <v>75</v>
      </c>
      <c r="H23" s="50"/>
      <c r="I23" s="6"/>
      <c r="J23" s="6"/>
      <c r="K23" s="6"/>
      <c r="L23" s="6"/>
      <c r="M23" s="6"/>
      <c r="N23" s="6"/>
      <c r="O23" s="6"/>
      <c r="P23" s="6"/>
      <c r="Q23" s="6"/>
      <c r="R23" s="6"/>
      <c r="S23" s="6"/>
      <c r="T23" s="6"/>
      <c r="U23" s="6"/>
      <c r="V23" s="6"/>
      <c r="W23" s="6"/>
      <c r="X23" s="6"/>
      <c r="Y23" s="6"/>
      <c r="Z23" s="6"/>
      <c r="AA23" s="6"/>
      <c r="AB23" s="6"/>
      <c r="AC23" s="6"/>
      <c r="AD23" s="6"/>
      <c r="AE23" s="6">
        <v>40</v>
      </c>
      <c r="AF23" s="6"/>
      <c r="AG23" s="6"/>
      <c r="AH23" s="6"/>
      <c r="AI23" s="6">
        <v>35</v>
      </c>
      <c r="AJ23" s="6"/>
      <c r="AK23" s="63"/>
      <c r="AL23" s="63"/>
      <c r="AM23" s="61"/>
    </row>
    <row r="24" spans="1:39" ht="15" customHeight="1" x14ac:dyDescent="0.2">
      <c r="A24" s="2">
        <v>16</v>
      </c>
      <c r="B24" s="4" t="s">
        <v>1708</v>
      </c>
      <c r="C24" s="4" t="s">
        <v>1709</v>
      </c>
      <c r="D24" s="2" t="s">
        <v>23</v>
      </c>
      <c r="E24" s="4" t="s">
        <v>65</v>
      </c>
      <c r="F24" s="2" t="s">
        <v>79</v>
      </c>
      <c r="G24" s="1">
        <f>SUM(I24:AL24)</f>
        <v>70</v>
      </c>
      <c r="H24" s="50"/>
      <c r="I24" s="6"/>
      <c r="J24" s="6"/>
      <c r="K24" s="6"/>
      <c r="L24" s="6"/>
      <c r="M24" s="6"/>
      <c r="N24" s="6"/>
      <c r="O24" s="6"/>
      <c r="P24" s="6"/>
      <c r="Q24" s="6"/>
      <c r="R24" s="6"/>
      <c r="S24" s="6"/>
      <c r="T24" s="6"/>
      <c r="U24" s="6"/>
      <c r="V24" s="6"/>
      <c r="W24" s="6"/>
      <c r="X24" s="6"/>
      <c r="Y24" s="6"/>
      <c r="Z24" s="6">
        <v>65</v>
      </c>
      <c r="AA24" s="6">
        <v>5</v>
      </c>
      <c r="AB24" s="6"/>
      <c r="AC24" s="6"/>
      <c r="AD24" s="6"/>
      <c r="AE24" s="6"/>
      <c r="AF24" s="6"/>
      <c r="AG24" s="6"/>
      <c r="AH24" s="6"/>
      <c r="AI24" s="6"/>
      <c r="AJ24" s="6"/>
      <c r="AK24" s="63"/>
      <c r="AL24" s="63"/>
      <c r="AM24" s="61"/>
    </row>
    <row r="25" spans="1:39" ht="15" customHeight="1" x14ac:dyDescent="0.2">
      <c r="A25" s="2">
        <v>17</v>
      </c>
      <c r="B25" s="4" t="s">
        <v>1873</v>
      </c>
      <c r="C25" s="3" t="s">
        <v>1874</v>
      </c>
      <c r="D25" s="2" t="s">
        <v>23</v>
      </c>
      <c r="E25" s="4" t="s">
        <v>1834</v>
      </c>
      <c r="F25" s="2" t="s">
        <v>1794</v>
      </c>
      <c r="G25" s="1">
        <f>SUM(I25:AL25)</f>
        <v>65</v>
      </c>
      <c r="H25" s="50"/>
      <c r="I25" s="6"/>
      <c r="J25" s="6"/>
      <c r="K25" s="6"/>
      <c r="L25" s="6"/>
      <c r="M25" s="6"/>
      <c r="N25" s="6"/>
      <c r="O25" s="6"/>
      <c r="P25" s="6"/>
      <c r="Q25" s="6"/>
      <c r="R25" s="6"/>
      <c r="S25" s="6"/>
      <c r="T25" s="6"/>
      <c r="U25" s="6"/>
      <c r="V25" s="6"/>
      <c r="W25" s="6"/>
      <c r="X25" s="6"/>
      <c r="Y25" s="6">
        <v>65</v>
      </c>
      <c r="Z25" s="6"/>
      <c r="AA25" s="6"/>
      <c r="AB25" s="6"/>
      <c r="AC25" s="6"/>
      <c r="AD25" s="6"/>
      <c r="AE25" s="6"/>
      <c r="AF25" s="6"/>
      <c r="AG25" s="6"/>
      <c r="AH25" s="6"/>
      <c r="AI25" s="6"/>
      <c r="AJ25" s="6"/>
      <c r="AK25" s="63"/>
      <c r="AL25" s="63"/>
      <c r="AM25" s="61"/>
    </row>
    <row r="26" spans="1:39" ht="15" customHeight="1" x14ac:dyDescent="0.2">
      <c r="A26" s="2">
        <v>17</v>
      </c>
      <c r="B26" s="4" t="s">
        <v>3178</v>
      </c>
      <c r="C26" s="3" t="s">
        <v>3179</v>
      </c>
      <c r="D26" s="2" t="s">
        <v>23</v>
      </c>
      <c r="E26" s="4" t="s">
        <v>3180</v>
      </c>
      <c r="F26" s="2" t="s">
        <v>198</v>
      </c>
      <c r="G26" s="1">
        <f>SUM(I26:AL26)</f>
        <v>65</v>
      </c>
      <c r="H26" s="50"/>
      <c r="I26" s="6"/>
      <c r="J26" s="6"/>
      <c r="K26" s="6"/>
      <c r="L26" s="6"/>
      <c r="M26" s="6">
        <v>65</v>
      </c>
      <c r="N26" s="6"/>
      <c r="O26" s="6"/>
      <c r="P26" s="6"/>
      <c r="Q26" s="6"/>
      <c r="R26" s="6"/>
      <c r="S26" s="6"/>
      <c r="T26" s="6"/>
      <c r="U26" s="6"/>
      <c r="V26" s="6"/>
      <c r="W26" s="6"/>
      <c r="X26" s="6"/>
      <c r="Y26" s="6"/>
      <c r="Z26" s="6"/>
      <c r="AA26" s="6"/>
      <c r="AB26" s="6"/>
      <c r="AC26" s="6"/>
      <c r="AD26" s="6"/>
      <c r="AE26" s="6"/>
      <c r="AF26" s="6"/>
      <c r="AG26" s="6"/>
      <c r="AH26" s="6"/>
      <c r="AI26" s="6"/>
      <c r="AJ26" s="6"/>
      <c r="AK26" s="63"/>
      <c r="AL26" s="63"/>
      <c r="AM26" s="61"/>
    </row>
    <row r="27" spans="1:39" ht="15" customHeight="1" x14ac:dyDescent="0.2">
      <c r="A27" s="2">
        <v>18</v>
      </c>
      <c r="B27" s="4" t="s">
        <v>704</v>
      </c>
      <c r="C27" s="3" t="s">
        <v>705</v>
      </c>
      <c r="D27" s="2" t="s">
        <v>23</v>
      </c>
      <c r="E27" s="4" t="s">
        <v>65</v>
      </c>
      <c r="F27" s="2" t="s">
        <v>9</v>
      </c>
      <c r="G27" s="1">
        <f>SUM(I27:AL27)</f>
        <v>62.5</v>
      </c>
      <c r="H27" s="50"/>
      <c r="I27" s="6"/>
      <c r="J27" s="6"/>
      <c r="K27" s="6"/>
      <c r="L27" s="6"/>
      <c r="M27" s="6"/>
      <c r="N27" s="6"/>
      <c r="O27" s="6"/>
      <c r="P27" s="6"/>
      <c r="Q27" s="6"/>
      <c r="R27" s="6"/>
      <c r="S27" s="6"/>
      <c r="T27" s="6"/>
      <c r="U27" s="6"/>
      <c r="V27" s="6"/>
      <c r="W27" s="6"/>
      <c r="X27" s="6"/>
      <c r="Y27" s="6"/>
      <c r="Z27" s="6"/>
      <c r="AA27" s="6"/>
      <c r="AB27" s="6"/>
      <c r="AC27" s="6"/>
      <c r="AD27" s="6"/>
      <c r="AE27" s="6"/>
      <c r="AF27" s="6">
        <v>32.5</v>
      </c>
      <c r="AG27" s="6"/>
      <c r="AH27" s="6"/>
      <c r="AI27" s="6">
        <v>30</v>
      </c>
      <c r="AJ27" s="6"/>
      <c r="AK27" s="63"/>
      <c r="AL27" s="63"/>
      <c r="AM27" s="61"/>
    </row>
    <row r="28" spans="1:39" ht="15" customHeight="1" x14ac:dyDescent="0.2">
      <c r="A28" s="2">
        <v>18</v>
      </c>
      <c r="B28" s="4" t="s">
        <v>706</v>
      </c>
      <c r="C28" s="3" t="s">
        <v>707</v>
      </c>
      <c r="D28" s="2" t="s">
        <v>23</v>
      </c>
      <c r="E28" s="4" t="s">
        <v>153</v>
      </c>
      <c r="F28" s="2" t="s">
        <v>9</v>
      </c>
      <c r="G28" s="1">
        <f>SUM(I28:AL28)</f>
        <v>62.5</v>
      </c>
      <c r="H28" s="50"/>
      <c r="I28" s="6"/>
      <c r="J28" s="6"/>
      <c r="K28" s="6"/>
      <c r="L28" s="6"/>
      <c r="M28" s="6"/>
      <c r="N28" s="6"/>
      <c r="O28" s="6"/>
      <c r="P28" s="6"/>
      <c r="Q28" s="6"/>
      <c r="R28" s="6"/>
      <c r="S28" s="6"/>
      <c r="T28" s="6"/>
      <c r="U28" s="6"/>
      <c r="V28" s="6"/>
      <c r="W28" s="6"/>
      <c r="X28" s="6"/>
      <c r="Y28" s="6"/>
      <c r="Z28" s="6"/>
      <c r="AA28" s="6"/>
      <c r="AB28" s="6">
        <v>25</v>
      </c>
      <c r="AC28" s="6"/>
      <c r="AD28" s="6"/>
      <c r="AE28" s="6">
        <v>17</v>
      </c>
      <c r="AF28" s="6"/>
      <c r="AG28" s="6"/>
      <c r="AH28" s="6"/>
      <c r="AI28" s="6">
        <v>17</v>
      </c>
      <c r="AJ28" s="6"/>
      <c r="AK28" s="63">
        <v>3.5</v>
      </c>
      <c r="AL28" s="63"/>
      <c r="AM28" s="61"/>
    </row>
    <row r="29" spans="1:39" ht="15" customHeight="1" x14ac:dyDescent="0.2">
      <c r="A29" s="2">
        <v>19</v>
      </c>
      <c r="B29" s="4" t="s">
        <v>2505</v>
      </c>
      <c r="C29" s="3" t="s">
        <v>2506</v>
      </c>
      <c r="D29" s="2" t="s">
        <v>23</v>
      </c>
      <c r="E29" s="4" t="s">
        <v>2504</v>
      </c>
      <c r="F29" s="2" t="s">
        <v>829</v>
      </c>
      <c r="G29" s="1">
        <f>SUM(I29:AL29)</f>
        <v>60.5</v>
      </c>
      <c r="H29" s="50"/>
      <c r="I29" s="6"/>
      <c r="J29" s="6"/>
      <c r="K29" s="6"/>
      <c r="L29" s="6"/>
      <c r="M29" s="6">
        <v>20</v>
      </c>
      <c r="N29" s="6"/>
      <c r="O29" s="6"/>
      <c r="P29" s="6">
        <v>32.5</v>
      </c>
      <c r="Q29" s="6"/>
      <c r="R29" s="6"/>
      <c r="S29" s="6"/>
      <c r="T29" s="6"/>
      <c r="U29" s="6">
        <v>8</v>
      </c>
      <c r="V29" s="6"/>
      <c r="W29" s="6"/>
      <c r="X29" s="6"/>
      <c r="Y29" s="6"/>
      <c r="Z29" s="6"/>
      <c r="AA29" s="6"/>
      <c r="AB29" s="6"/>
      <c r="AC29" s="6"/>
      <c r="AD29" s="6"/>
      <c r="AE29" s="6"/>
      <c r="AF29" s="6"/>
      <c r="AG29" s="6"/>
      <c r="AH29" s="6"/>
      <c r="AI29" s="6"/>
      <c r="AJ29" s="6"/>
      <c r="AK29" s="63"/>
      <c r="AL29" s="63"/>
      <c r="AM29" s="61"/>
    </row>
    <row r="30" spans="1:39" ht="15" customHeight="1" x14ac:dyDescent="0.2">
      <c r="A30" s="2">
        <v>20</v>
      </c>
      <c r="B30" s="85" t="s">
        <v>726</v>
      </c>
      <c r="C30" s="7" t="s">
        <v>727</v>
      </c>
      <c r="D30" s="9" t="s">
        <v>23</v>
      </c>
      <c r="E30" s="16" t="s">
        <v>43</v>
      </c>
      <c r="F30" s="9" t="s">
        <v>728</v>
      </c>
      <c r="G30" s="1">
        <f>SUM(I30:AL30)</f>
        <v>60</v>
      </c>
      <c r="H30" s="50"/>
      <c r="I30" s="86"/>
      <c r="J30" s="86"/>
      <c r="K30" s="86"/>
      <c r="L30" s="86"/>
      <c r="M30" s="86"/>
      <c r="N30" s="86"/>
      <c r="O30" s="86"/>
      <c r="P30" s="86"/>
      <c r="Q30" s="86"/>
      <c r="R30" s="86"/>
      <c r="S30" s="86"/>
      <c r="T30" s="86"/>
      <c r="U30" s="86"/>
      <c r="V30" s="86"/>
      <c r="W30" s="86"/>
      <c r="X30" s="86"/>
      <c r="Y30" s="86">
        <v>30</v>
      </c>
      <c r="Z30" s="86"/>
      <c r="AA30" s="86"/>
      <c r="AB30" s="86"/>
      <c r="AC30" s="86"/>
      <c r="AD30" s="86"/>
      <c r="AE30" s="86"/>
      <c r="AF30" s="86"/>
      <c r="AG30" s="86">
        <v>30</v>
      </c>
      <c r="AH30" s="86"/>
      <c r="AI30" s="86"/>
      <c r="AJ30" s="86"/>
      <c r="AK30" s="87"/>
      <c r="AL30" s="87"/>
      <c r="AM30" s="61"/>
    </row>
    <row r="31" spans="1:39" ht="15" customHeight="1" x14ac:dyDescent="0.2">
      <c r="A31" s="2">
        <v>20</v>
      </c>
      <c r="B31" s="4" t="s">
        <v>1104</v>
      </c>
      <c r="C31" s="3" t="s">
        <v>1105</v>
      </c>
      <c r="D31" s="2" t="s">
        <v>23</v>
      </c>
      <c r="E31" s="4" t="s">
        <v>43</v>
      </c>
      <c r="F31" s="2" t="s">
        <v>516</v>
      </c>
      <c r="G31" s="1">
        <f>SUM(I31:AL31)</f>
        <v>60</v>
      </c>
      <c r="H31" s="50"/>
      <c r="I31" s="6"/>
      <c r="J31" s="6"/>
      <c r="K31" s="6"/>
      <c r="L31" s="6"/>
      <c r="M31" s="6"/>
      <c r="N31" s="6"/>
      <c r="O31" s="6"/>
      <c r="P31" s="6"/>
      <c r="Q31" s="6"/>
      <c r="R31" s="6">
        <v>5</v>
      </c>
      <c r="S31" s="6">
        <v>25</v>
      </c>
      <c r="T31" s="6"/>
      <c r="U31" s="6"/>
      <c r="V31" s="6"/>
      <c r="W31" s="6"/>
      <c r="X31" s="6"/>
      <c r="Y31" s="6"/>
      <c r="Z31" s="6"/>
      <c r="AA31" s="6"/>
      <c r="AB31" s="6"/>
      <c r="AC31" s="6">
        <v>30</v>
      </c>
      <c r="AD31" s="6"/>
      <c r="AE31" s="6"/>
      <c r="AF31" s="6"/>
      <c r="AG31" s="6"/>
      <c r="AH31" s="6"/>
      <c r="AI31" s="6"/>
      <c r="AJ31" s="6"/>
      <c r="AK31" s="63"/>
      <c r="AL31" s="63"/>
      <c r="AM31" s="61"/>
    </row>
    <row r="32" spans="1:39" ht="15" customHeight="1" x14ac:dyDescent="0.2">
      <c r="A32" s="2">
        <v>21</v>
      </c>
      <c r="B32" s="4" t="s">
        <v>391</v>
      </c>
      <c r="C32" s="3" t="s">
        <v>392</v>
      </c>
      <c r="D32" s="2" t="s">
        <v>23</v>
      </c>
      <c r="E32" s="4" t="s">
        <v>538</v>
      </c>
      <c r="F32" s="2" t="s">
        <v>393</v>
      </c>
      <c r="G32" s="1">
        <f>SUM(I32:AL32)</f>
        <v>55</v>
      </c>
      <c r="H32" s="50"/>
      <c r="I32" s="6"/>
      <c r="J32" s="6"/>
      <c r="K32" s="6"/>
      <c r="L32" s="6"/>
      <c r="M32" s="6"/>
      <c r="N32" s="6"/>
      <c r="O32" s="6"/>
      <c r="P32" s="6"/>
      <c r="Q32" s="6"/>
      <c r="R32" s="6"/>
      <c r="S32" s="6"/>
      <c r="T32" s="6"/>
      <c r="U32" s="6"/>
      <c r="V32" s="6"/>
      <c r="W32" s="6"/>
      <c r="X32" s="6"/>
      <c r="Y32" s="6"/>
      <c r="Z32" s="6"/>
      <c r="AA32" s="6"/>
      <c r="AB32" s="6"/>
      <c r="AC32" s="6"/>
      <c r="AD32" s="6"/>
      <c r="AE32" s="6"/>
      <c r="AF32" s="6"/>
      <c r="AG32" s="6"/>
      <c r="AH32" s="6">
        <v>55</v>
      </c>
      <c r="AI32" s="6"/>
      <c r="AJ32" s="6"/>
      <c r="AK32" s="63"/>
      <c r="AL32" s="63"/>
      <c r="AM32" s="61"/>
    </row>
    <row r="33" spans="1:39" ht="15" customHeight="1" x14ac:dyDescent="0.2">
      <c r="A33" s="2">
        <v>21</v>
      </c>
      <c r="B33" s="4" t="s">
        <v>1875</v>
      </c>
      <c r="C33" s="3" t="s">
        <v>1876</v>
      </c>
      <c r="D33" s="2" t="s">
        <v>23</v>
      </c>
      <c r="E33" s="4" t="s">
        <v>43</v>
      </c>
      <c r="F33" s="2" t="s">
        <v>1794</v>
      </c>
      <c r="G33" s="1">
        <f>SUM(I33:AL33)</f>
        <v>55</v>
      </c>
      <c r="H33" s="50"/>
      <c r="I33" s="6"/>
      <c r="J33" s="6"/>
      <c r="K33" s="6"/>
      <c r="L33" s="6"/>
      <c r="M33" s="6"/>
      <c r="N33" s="6"/>
      <c r="O33" s="6"/>
      <c r="P33" s="6"/>
      <c r="Q33" s="6"/>
      <c r="R33" s="6"/>
      <c r="S33" s="6"/>
      <c r="T33" s="6"/>
      <c r="U33" s="6"/>
      <c r="V33" s="6"/>
      <c r="W33" s="6"/>
      <c r="X33" s="6"/>
      <c r="Y33" s="6">
        <v>55</v>
      </c>
      <c r="Z33" s="6"/>
      <c r="AA33" s="6"/>
      <c r="AB33" s="6"/>
      <c r="AC33" s="6"/>
      <c r="AD33" s="6"/>
      <c r="AE33" s="6"/>
      <c r="AF33" s="6"/>
      <c r="AG33" s="6"/>
      <c r="AH33" s="6"/>
      <c r="AI33" s="6"/>
      <c r="AJ33" s="6"/>
      <c r="AK33" s="63"/>
      <c r="AL33" s="63"/>
      <c r="AM33" s="61"/>
    </row>
    <row r="34" spans="1:39" ht="15" customHeight="1" x14ac:dyDescent="0.2">
      <c r="A34" s="2">
        <v>21</v>
      </c>
      <c r="B34" s="4" t="s">
        <v>3172</v>
      </c>
      <c r="C34" s="3" t="s">
        <v>3171</v>
      </c>
      <c r="D34" s="2" t="s">
        <v>23</v>
      </c>
      <c r="E34" s="4" t="s">
        <v>895</v>
      </c>
      <c r="F34" s="2" t="s">
        <v>178</v>
      </c>
      <c r="G34" s="1">
        <f>SUM(I34:AL34)</f>
        <v>55</v>
      </c>
      <c r="H34" s="50"/>
      <c r="I34" s="6"/>
      <c r="J34" s="6"/>
      <c r="K34" s="6"/>
      <c r="L34" s="6"/>
      <c r="M34" s="6">
        <v>55</v>
      </c>
      <c r="N34" s="6"/>
      <c r="O34" s="6"/>
      <c r="P34" s="6"/>
      <c r="Q34" s="6"/>
      <c r="R34" s="6"/>
      <c r="S34" s="6"/>
      <c r="T34" s="6"/>
      <c r="U34" s="6"/>
      <c r="V34" s="6"/>
      <c r="W34" s="6"/>
      <c r="X34" s="6"/>
      <c r="Y34" s="6"/>
      <c r="Z34" s="6"/>
      <c r="AA34" s="6"/>
      <c r="AB34" s="6"/>
      <c r="AC34" s="6"/>
      <c r="AD34" s="6"/>
      <c r="AE34" s="6"/>
      <c r="AF34" s="6"/>
      <c r="AG34" s="6"/>
      <c r="AH34" s="6"/>
      <c r="AI34" s="6"/>
      <c r="AJ34" s="6"/>
      <c r="AK34" s="63"/>
      <c r="AL34" s="63"/>
      <c r="AM34" s="61"/>
    </row>
    <row r="35" spans="1:39" ht="15" customHeight="1" x14ac:dyDescent="0.2">
      <c r="A35" s="2">
        <v>22</v>
      </c>
      <c r="B35" s="4" t="s">
        <v>254</v>
      </c>
      <c r="C35" s="3" t="s">
        <v>255</v>
      </c>
      <c r="D35" s="2" t="s">
        <v>23</v>
      </c>
      <c r="E35" s="4" t="s">
        <v>256</v>
      </c>
      <c r="F35" s="2" t="s">
        <v>198</v>
      </c>
      <c r="G35" s="1">
        <f>SUM(I35:AL35)</f>
        <v>50</v>
      </c>
      <c r="H35" s="50"/>
      <c r="I35" s="6"/>
      <c r="J35" s="6"/>
      <c r="K35" s="6"/>
      <c r="L35" s="6"/>
      <c r="M35" s="6"/>
      <c r="N35" s="6"/>
      <c r="O35" s="6"/>
      <c r="P35" s="6"/>
      <c r="Q35" s="6"/>
      <c r="R35" s="6"/>
      <c r="S35" s="6"/>
      <c r="T35" s="6"/>
      <c r="U35" s="6"/>
      <c r="V35" s="6"/>
      <c r="W35" s="6"/>
      <c r="X35" s="6"/>
      <c r="Y35" s="6"/>
      <c r="Z35" s="6"/>
      <c r="AA35" s="6">
        <v>15</v>
      </c>
      <c r="AB35" s="6"/>
      <c r="AC35" s="6"/>
      <c r="AD35" s="6"/>
      <c r="AE35" s="6"/>
      <c r="AF35" s="6"/>
      <c r="AG35" s="6"/>
      <c r="AH35" s="6"/>
      <c r="AI35" s="6"/>
      <c r="AJ35" s="6">
        <v>35</v>
      </c>
      <c r="AK35" s="63"/>
      <c r="AL35" s="63"/>
      <c r="AM35" s="61"/>
    </row>
    <row r="36" spans="1:39" ht="15" customHeight="1" x14ac:dyDescent="0.2">
      <c r="A36" s="2">
        <v>22</v>
      </c>
      <c r="B36" s="4" t="s">
        <v>1291</v>
      </c>
      <c r="C36" s="3" t="s">
        <v>1292</v>
      </c>
      <c r="D36" s="2" t="s">
        <v>23</v>
      </c>
      <c r="E36" s="4" t="s">
        <v>1293</v>
      </c>
      <c r="F36" s="2" t="s">
        <v>79</v>
      </c>
      <c r="G36" s="1">
        <f>SUM(I36:AL36)</f>
        <v>50</v>
      </c>
      <c r="H36" s="50"/>
      <c r="I36" s="6"/>
      <c r="J36" s="6"/>
      <c r="K36" s="6"/>
      <c r="L36" s="6"/>
      <c r="M36" s="6"/>
      <c r="N36" s="6"/>
      <c r="O36" s="6"/>
      <c r="P36" s="6"/>
      <c r="Q36" s="6"/>
      <c r="R36" s="6"/>
      <c r="S36" s="6"/>
      <c r="T36" s="6"/>
      <c r="U36" s="6"/>
      <c r="V36" s="6"/>
      <c r="W36" s="6"/>
      <c r="X36" s="6"/>
      <c r="Y36" s="6"/>
      <c r="Z36" s="6">
        <v>45</v>
      </c>
      <c r="AA36" s="6"/>
      <c r="AB36" s="6"/>
      <c r="AC36" s="6">
        <v>5</v>
      </c>
      <c r="AD36" s="6"/>
      <c r="AE36" s="6"/>
      <c r="AF36" s="6"/>
      <c r="AG36" s="6"/>
      <c r="AH36" s="6"/>
      <c r="AI36" s="6"/>
      <c r="AJ36" s="6"/>
      <c r="AK36" s="63"/>
      <c r="AL36" s="63"/>
      <c r="AM36" s="61"/>
    </row>
    <row r="37" spans="1:39" ht="15" customHeight="1" x14ac:dyDescent="0.2">
      <c r="A37" s="2">
        <v>22</v>
      </c>
      <c r="B37" s="4" t="s">
        <v>1877</v>
      </c>
      <c r="C37" s="3" t="s">
        <v>1878</v>
      </c>
      <c r="D37" s="2" t="s">
        <v>23</v>
      </c>
      <c r="E37" s="4" t="s">
        <v>1807</v>
      </c>
      <c r="F37" s="2" t="s">
        <v>1794</v>
      </c>
      <c r="G37" s="1">
        <f>SUM(I37:AL37)</f>
        <v>50</v>
      </c>
      <c r="H37" s="50"/>
      <c r="I37" s="6"/>
      <c r="J37" s="6"/>
      <c r="K37" s="6"/>
      <c r="L37" s="6"/>
      <c r="M37" s="6"/>
      <c r="N37" s="6"/>
      <c r="O37" s="6"/>
      <c r="P37" s="6"/>
      <c r="Q37" s="6"/>
      <c r="R37" s="6"/>
      <c r="S37" s="6"/>
      <c r="T37" s="6"/>
      <c r="U37" s="6"/>
      <c r="V37" s="6"/>
      <c r="W37" s="6"/>
      <c r="X37" s="6"/>
      <c r="Y37" s="6">
        <v>50</v>
      </c>
      <c r="Z37" s="6"/>
      <c r="AA37" s="6"/>
      <c r="AB37" s="6"/>
      <c r="AC37" s="6"/>
      <c r="AD37" s="6"/>
      <c r="AE37" s="6"/>
      <c r="AF37" s="6"/>
      <c r="AG37" s="6"/>
      <c r="AH37" s="6"/>
      <c r="AI37" s="6"/>
      <c r="AJ37" s="6"/>
      <c r="AK37" s="63"/>
      <c r="AL37" s="63"/>
      <c r="AM37" s="61"/>
    </row>
    <row r="38" spans="1:39" ht="15" customHeight="1" x14ac:dyDescent="0.2">
      <c r="A38" s="2">
        <v>22</v>
      </c>
      <c r="B38" s="4" t="s">
        <v>2499</v>
      </c>
      <c r="C38" s="3" t="s">
        <v>2500</v>
      </c>
      <c r="D38" s="2" t="s">
        <v>23</v>
      </c>
      <c r="E38" s="4" t="s">
        <v>2501</v>
      </c>
      <c r="F38" s="2" t="s">
        <v>829</v>
      </c>
      <c r="G38" s="1">
        <f>SUM(I38:AL38)</f>
        <v>50</v>
      </c>
      <c r="H38" s="50"/>
      <c r="I38" s="6"/>
      <c r="J38" s="6"/>
      <c r="K38" s="6"/>
      <c r="L38" s="6"/>
      <c r="M38" s="6"/>
      <c r="N38" s="6"/>
      <c r="O38" s="6"/>
      <c r="P38" s="6">
        <v>40</v>
      </c>
      <c r="Q38" s="6"/>
      <c r="R38" s="6"/>
      <c r="S38" s="6"/>
      <c r="T38" s="6"/>
      <c r="U38" s="6">
        <v>10</v>
      </c>
      <c r="V38" s="6"/>
      <c r="W38" s="6"/>
      <c r="X38" s="6"/>
      <c r="Y38" s="6"/>
      <c r="Z38" s="6"/>
      <c r="AA38" s="6"/>
      <c r="AB38" s="6"/>
      <c r="AC38" s="6"/>
      <c r="AD38" s="6"/>
      <c r="AE38" s="6"/>
      <c r="AF38" s="6"/>
      <c r="AG38" s="6"/>
      <c r="AH38" s="6"/>
      <c r="AI38" s="6"/>
      <c r="AJ38" s="6"/>
      <c r="AK38" s="63"/>
      <c r="AL38" s="63"/>
      <c r="AM38" s="61"/>
    </row>
    <row r="39" spans="1:39" ht="15" customHeight="1" x14ac:dyDescent="0.2">
      <c r="A39" s="2">
        <v>22</v>
      </c>
      <c r="B39" s="4" t="s">
        <v>3386</v>
      </c>
      <c r="C39" s="3" t="s">
        <v>3385</v>
      </c>
      <c r="D39" s="2" t="s">
        <v>23</v>
      </c>
      <c r="E39" s="4" t="s">
        <v>3338</v>
      </c>
      <c r="F39" s="2" t="s">
        <v>178</v>
      </c>
      <c r="G39" s="1">
        <f>SUM(I39:AL39)</f>
        <v>50</v>
      </c>
      <c r="H39" s="50"/>
      <c r="I39" s="6"/>
      <c r="J39" s="6"/>
      <c r="K39" s="6"/>
      <c r="L39" s="6">
        <v>50</v>
      </c>
      <c r="M39" s="6"/>
      <c r="N39" s="6"/>
      <c r="O39" s="6"/>
      <c r="P39" s="6"/>
      <c r="Q39" s="6"/>
      <c r="R39" s="6"/>
      <c r="S39" s="6"/>
      <c r="T39" s="6"/>
      <c r="U39" s="6"/>
      <c r="V39" s="6"/>
      <c r="W39" s="6"/>
      <c r="X39" s="6"/>
      <c r="Y39" s="6"/>
      <c r="Z39" s="6"/>
      <c r="AA39" s="6"/>
      <c r="AB39" s="6"/>
      <c r="AC39" s="6"/>
      <c r="AD39" s="6"/>
      <c r="AE39" s="6"/>
      <c r="AF39" s="6"/>
      <c r="AG39" s="6"/>
      <c r="AH39" s="6"/>
      <c r="AI39" s="6"/>
      <c r="AJ39" s="6"/>
      <c r="AK39" s="63"/>
      <c r="AL39" s="63"/>
      <c r="AM39" s="61"/>
    </row>
    <row r="40" spans="1:39" ht="15" customHeight="1" x14ac:dyDescent="0.2">
      <c r="A40" s="2">
        <v>23</v>
      </c>
      <c r="B40" s="4" t="s">
        <v>1001</v>
      </c>
      <c r="C40" s="3" t="s">
        <v>1002</v>
      </c>
      <c r="D40" s="2" t="s">
        <v>23</v>
      </c>
      <c r="E40" s="4" t="s">
        <v>1003</v>
      </c>
      <c r="F40" s="2" t="s">
        <v>984</v>
      </c>
      <c r="G40" s="1">
        <f>SUM(I40:AL40)</f>
        <v>49</v>
      </c>
      <c r="H40" s="50"/>
      <c r="I40" s="6"/>
      <c r="J40" s="6"/>
      <c r="K40" s="6"/>
      <c r="L40" s="6"/>
      <c r="M40" s="6"/>
      <c r="N40" s="6"/>
      <c r="O40" s="6"/>
      <c r="P40" s="6"/>
      <c r="Q40" s="6"/>
      <c r="R40" s="6"/>
      <c r="S40" s="6"/>
      <c r="T40" s="6">
        <v>40</v>
      </c>
      <c r="U40" s="6"/>
      <c r="V40" s="6"/>
      <c r="W40" s="6"/>
      <c r="X40" s="6"/>
      <c r="Y40" s="6"/>
      <c r="Z40" s="6"/>
      <c r="AA40" s="6"/>
      <c r="AB40" s="6"/>
      <c r="AC40" s="6"/>
      <c r="AD40" s="6">
        <v>9</v>
      </c>
      <c r="AE40" s="6"/>
      <c r="AF40" s="6"/>
      <c r="AG40" s="6"/>
      <c r="AH40" s="6"/>
      <c r="AI40" s="6"/>
      <c r="AJ40" s="6"/>
      <c r="AK40" s="63"/>
      <c r="AL40" s="63"/>
      <c r="AM40" s="61"/>
    </row>
    <row r="41" spans="1:39" ht="15" customHeight="1" x14ac:dyDescent="0.2">
      <c r="A41" s="2">
        <v>24</v>
      </c>
      <c r="B41" s="4" t="s">
        <v>2137</v>
      </c>
      <c r="C41" s="3" t="s">
        <v>2138</v>
      </c>
      <c r="D41" s="2" t="s">
        <v>23</v>
      </c>
      <c r="E41" s="4" t="s">
        <v>926</v>
      </c>
      <c r="F41" s="2" t="s">
        <v>899</v>
      </c>
      <c r="G41" s="1">
        <f>SUM(I41:AL41)</f>
        <v>47.5</v>
      </c>
      <c r="H41" s="50"/>
      <c r="I41" s="6"/>
      <c r="J41" s="6"/>
      <c r="K41" s="6"/>
      <c r="L41" s="6"/>
      <c r="M41" s="6"/>
      <c r="N41" s="6"/>
      <c r="O41" s="6"/>
      <c r="P41" s="6"/>
      <c r="Q41" s="6"/>
      <c r="R41" s="6"/>
      <c r="S41" s="6">
        <v>30</v>
      </c>
      <c r="T41" s="6"/>
      <c r="U41" s="6"/>
      <c r="V41" s="6"/>
      <c r="W41" s="6">
        <v>17.5</v>
      </c>
      <c r="X41" s="6"/>
      <c r="Y41" s="6"/>
      <c r="Z41" s="6"/>
      <c r="AA41" s="6"/>
      <c r="AB41" s="6"/>
      <c r="AC41" s="6"/>
      <c r="AD41" s="6"/>
      <c r="AE41" s="6"/>
      <c r="AF41" s="6"/>
      <c r="AG41" s="6"/>
      <c r="AH41" s="6"/>
      <c r="AI41" s="6"/>
      <c r="AJ41" s="6"/>
      <c r="AK41" s="63"/>
      <c r="AL41" s="63"/>
      <c r="AM41" s="61"/>
    </row>
    <row r="42" spans="1:39" ht="15" customHeight="1" x14ac:dyDescent="0.2">
      <c r="A42" s="2">
        <v>25</v>
      </c>
      <c r="B42" s="4" t="s">
        <v>2378</v>
      </c>
      <c r="C42" s="3" t="s">
        <v>1879</v>
      </c>
      <c r="D42" s="2" t="s">
        <v>23</v>
      </c>
      <c r="E42" s="4" t="s">
        <v>1807</v>
      </c>
      <c r="F42" s="2" t="s">
        <v>1794</v>
      </c>
      <c r="G42" s="1">
        <f>SUM(I42:AL42)</f>
        <v>45</v>
      </c>
      <c r="H42" s="50"/>
      <c r="I42" s="6"/>
      <c r="J42" s="6"/>
      <c r="K42" s="6"/>
      <c r="L42" s="6"/>
      <c r="M42" s="6"/>
      <c r="N42" s="6"/>
      <c r="O42" s="6"/>
      <c r="P42" s="6"/>
      <c r="Q42" s="6"/>
      <c r="R42" s="6"/>
      <c r="S42" s="6"/>
      <c r="T42" s="6"/>
      <c r="U42" s="6"/>
      <c r="V42" s="6"/>
      <c r="W42" s="6"/>
      <c r="X42" s="6"/>
      <c r="Y42" s="6">
        <v>45</v>
      </c>
      <c r="Z42" s="6"/>
      <c r="AA42" s="6"/>
      <c r="AB42" s="6"/>
      <c r="AC42" s="6"/>
      <c r="AD42" s="6"/>
      <c r="AE42" s="6"/>
      <c r="AF42" s="6"/>
      <c r="AG42" s="6"/>
      <c r="AH42" s="6"/>
      <c r="AI42" s="6"/>
      <c r="AJ42" s="6"/>
      <c r="AK42" s="63"/>
      <c r="AL42" s="63"/>
      <c r="AM42" s="61"/>
    </row>
    <row r="43" spans="1:39" ht="15" customHeight="1" x14ac:dyDescent="0.2">
      <c r="A43" s="2">
        <v>26</v>
      </c>
      <c r="B43" s="4" t="s">
        <v>252</v>
      </c>
      <c r="C43" s="3" t="s">
        <v>253</v>
      </c>
      <c r="D43" s="2" t="s">
        <v>23</v>
      </c>
      <c r="E43" s="4" t="s">
        <v>240</v>
      </c>
      <c r="F43" s="2" t="s">
        <v>198</v>
      </c>
      <c r="G43" s="1">
        <f>SUM(I43:AL43)</f>
        <v>40</v>
      </c>
      <c r="H43" s="50"/>
      <c r="I43" s="6"/>
      <c r="J43" s="6"/>
      <c r="K43" s="6"/>
      <c r="L43" s="6"/>
      <c r="M43" s="6"/>
      <c r="N43" s="6"/>
      <c r="O43" s="6"/>
      <c r="P43" s="6"/>
      <c r="Q43" s="6"/>
      <c r="R43" s="6"/>
      <c r="S43" s="6"/>
      <c r="T43" s="6"/>
      <c r="U43" s="6"/>
      <c r="V43" s="6"/>
      <c r="W43" s="6"/>
      <c r="X43" s="6"/>
      <c r="Y43" s="6"/>
      <c r="Z43" s="6"/>
      <c r="AA43" s="6"/>
      <c r="AB43" s="6"/>
      <c r="AC43" s="6"/>
      <c r="AD43" s="6"/>
      <c r="AE43" s="6"/>
      <c r="AF43" s="6"/>
      <c r="AG43" s="6"/>
      <c r="AH43" s="6"/>
      <c r="AI43" s="6"/>
      <c r="AJ43" s="6">
        <v>40</v>
      </c>
      <c r="AK43" s="63"/>
      <c r="AL43" s="63"/>
      <c r="AM43" s="61"/>
    </row>
    <row r="44" spans="1:39" ht="15" customHeight="1" x14ac:dyDescent="0.2">
      <c r="A44" s="2">
        <v>26</v>
      </c>
      <c r="B44" s="4" t="s">
        <v>820</v>
      </c>
      <c r="C44" s="3" t="s">
        <v>821</v>
      </c>
      <c r="D44" s="2" t="s">
        <v>23</v>
      </c>
      <c r="E44" s="4" t="s">
        <v>615</v>
      </c>
      <c r="F44" s="2" t="s">
        <v>101</v>
      </c>
      <c r="G44" s="1">
        <f>SUM(I44:AL44)</f>
        <v>40</v>
      </c>
      <c r="H44" s="50"/>
      <c r="I44" s="6"/>
      <c r="J44" s="6"/>
      <c r="K44" s="6"/>
      <c r="L44" s="6"/>
      <c r="M44" s="6"/>
      <c r="N44" s="6"/>
      <c r="O44" s="6"/>
      <c r="P44" s="6"/>
      <c r="Q44" s="6"/>
      <c r="R44" s="6"/>
      <c r="S44" s="6"/>
      <c r="T44" s="6"/>
      <c r="U44" s="6"/>
      <c r="V44" s="6"/>
      <c r="W44" s="6"/>
      <c r="X44" s="6"/>
      <c r="Y44" s="6"/>
      <c r="Z44" s="6"/>
      <c r="AA44" s="6"/>
      <c r="AB44" s="6"/>
      <c r="AC44" s="6"/>
      <c r="AD44" s="6"/>
      <c r="AE44" s="6"/>
      <c r="AF44" s="6">
        <v>40</v>
      </c>
      <c r="AG44" s="6"/>
      <c r="AH44" s="6"/>
      <c r="AI44" s="6"/>
      <c r="AJ44" s="6"/>
      <c r="AK44" s="63"/>
      <c r="AL44" s="63"/>
      <c r="AM44" s="61"/>
    </row>
    <row r="45" spans="1:39" ht="15" customHeight="1" x14ac:dyDescent="0.2">
      <c r="A45" s="2">
        <v>26</v>
      </c>
      <c r="B45" s="4" t="s">
        <v>1880</v>
      </c>
      <c r="C45" s="3" t="s">
        <v>1881</v>
      </c>
      <c r="D45" s="2" t="s">
        <v>23</v>
      </c>
      <c r="E45" s="4" t="s">
        <v>1839</v>
      </c>
      <c r="F45" s="2" t="s">
        <v>1794</v>
      </c>
      <c r="G45" s="1">
        <f>SUM(I45:AL45)</f>
        <v>40</v>
      </c>
      <c r="H45" s="50"/>
      <c r="I45" s="6"/>
      <c r="J45" s="6"/>
      <c r="K45" s="6"/>
      <c r="L45" s="6"/>
      <c r="M45" s="6"/>
      <c r="N45" s="6"/>
      <c r="O45" s="6"/>
      <c r="P45" s="6"/>
      <c r="Q45" s="6"/>
      <c r="R45" s="6"/>
      <c r="S45" s="6"/>
      <c r="T45" s="6"/>
      <c r="U45" s="6"/>
      <c r="V45" s="6"/>
      <c r="W45" s="6"/>
      <c r="X45" s="6"/>
      <c r="Y45" s="6">
        <v>40</v>
      </c>
      <c r="Z45" s="6"/>
      <c r="AA45" s="6"/>
      <c r="AB45" s="6"/>
      <c r="AC45" s="6"/>
      <c r="AD45" s="6"/>
      <c r="AE45" s="6"/>
      <c r="AF45" s="6"/>
      <c r="AG45" s="6"/>
      <c r="AH45" s="6"/>
      <c r="AI45" s="6"/>
      <c r="AJ45" s="6"/>
      <c r="AK45" s="63"/>
      <c r="AL45" s="63"/>
      <c r="AM45" s="61"/>
    </row>
    <row r="46" spans="1:39" ht="15" customHeight="1" x14ac:dyDescent="0.2">
      <c r="A46" s="2">
        <v>26</v>
      </c>
      <c r="B46" s="4" t="s">
        <v>2546</v>
      </c>
      <c r="C46" s="3" t="s">
        <v>2547</v>
      </c>
      <c r="D46" s="2" t="s">
        <v>23</v>
      </c>
      <c r="E46" s="4" t="s">
        <v>43</v>
      </c>
      <c r="F46" s="2" t="s">
        <v>899</v>
      </c>
      <c r="G46" s="1">
        <f>SUM(I46:AL46)</f>
        <v>40</v>
      </c>
      <c r="H46" s="50"/>
      <c r="I46" s="6"/>
      <c r="J46" s="6"/>
      <c r="K46" s="6"/>
      <c r="L46" s="6"/>
      <c r="M46" s="6"/>
      <c r="N46" s="6"/>
      <c r="O46" s="6"/>
      <c r="P46" s="6"/>
      <c r="Q46" s="6"/>
      <c r="R46" s="6"/>
      <c r="S46" s="6">
        <v>40</v>
      </c>
      <c r="T46" s="6"/>
      <c r="U46" s="6"/>
      <c r="V46" s="6"/>
      <c r="W46" s="6"/>
      <c r="X46" s="6"/>
      <c r="Y46" s="6"/>
      <c r="Z46" s="6"/>
      <c r="AA46" s="6"/>
      <c r="AB46" s="6"/>
      <c r="AC46" s="6"/>
      <c r="AD46" s="6"/>
      <c r="AE46" s="6"/>
      <c r="AF46" s="6"/>
      <c r="AG46" s="6"/>
      <c r="AH46" s="6"/>
      <c r="AI46" s="6"/>
      <c r="AJ46" s="6"/>
      <c r="AK46" s="63"/>
      <c r="AL46" s="63"/>
      <c r="AM46" s="61"/>
    </row>
    <row r="47" spans="1:39" ht="15" customHeight="1" x14ac:dyDescent="0.2">
      <c r="A47" s="2">
        <v>26</v>
      </c>
      <c r="B47" s="4" t="s">
        <v>2846</v>
      </c>
      <c r="C47" s="3" t="s">
        <v>2847</v>
      </c>
      <c r="D47" s="2" t="s">
        <v>23</v>
      </c>
      <c r="E47" s="4" t="s">
        <v>2848</v>
      </c>
      <c r="F47" s="2" t="s">
        <v>829</v>
      </c>
      <c r="G47" s="1">
        <f>SUM(I47:AL47)</f>
        <v>40</v>
      </c>
      <c r="H47" s="50"/>
      <c r="I47" s="6"/>
      <c r="J47" s="6"/>
      <c r="K47" s="6"/>
      <c r="L47" s="6"/>
      <c r="M47" s="6">
        <v>12.5</v>
      </c>
      <c r="N47" s="6"/>
      <c r="O47" s="6"/>
      <c r="P47" s="6">
        <v>27.5</v>
      </c>
      <c r="Q47" s="6"/>
      <c r="R47" s="6"/>
      <c r="S47" s="6"/>
      <c r="T47" s="6"/>
      <c r="U47" s="6"/>
      <c r="V47" s="6"/>
      <c r="W47" s="6"/>
      <c r="X47" s="6"/>
      <c r="Y47" s="6"/>
      <c r="Z47" s="6"/>
      <c r="AA47" s="6"/>
      <c r="AB47" s="6"/>
      <c r="AC47" s="6"/>
      <c r="AD47" s="6"/>
      <c r="AE47" s="6"/>
      <c r="AF47" s="6"/>
      <c r="AG47" s="6"/>
      <c r="AH47" s="6"/>
      <c r="AI47" s="6"/>
      <c r="AJ47" s="6"/>
      <c r="AK47" s="63"/>
      <c r="AL47" s="63"/>
      <c r="AM47" s="61"/>
    </row>
    <row r="48" spans="1:39" ht="15" customHeight="1" x14ac:dyDescent="0.2">
      <c r="A48" s="2">
        <v>26</v>
      </c>
      <c r="B48" s="4" t="s">
        <v>3387</v>
      </c>
      <c r="C48" s="3" t="s">
        <v>3388</v>
      </c>
      <c r="D48" s="2" t="s">
        <v>23</v>
      </c>
      <c r="E48" s="4" t="s">
        <v>43</v>
      </c>
      <c r="F48" s="2" t="s">
        <v>178</v>
      </c>
      <c r="G48" s="1">
        <f>SUM(I48:AL48)</f>
        <v>40</v>
      </c>
      <c r="H48" s="50"/>
      <c r="I48" s="6"/>
      <c r="J48" s="6"/>
      <c r="K48" s="6"/>
      <c r="L48" s="6">
        <v>40</v>
      </c>
      <c r="M48" s="6"/>
      <c r="N48" s="6"/>
      <c r="O48" s="6"/>
      <c r="P48" s="6"/>
      <c r="Q48" s="6"/>
      <c r="R48" s="6"/>
      <c r="S48" s="6"/>
      <c r="T48" s="6"/>
      <c r="U48" s="6"/>
      <c r="V48" s="6"/>
      <c r="W48" s="6"/>
      <c r="X48" s="6"/>
      <c r="Y48" s="6"/>
      <c r="Z48" s="6"/>
      <c r="AA48" s="6"/>
      <c r="AB48" s="6"/>
      <c r="AC48" s="6"/>
      <c r="AD48" s="6"/>
      <c r="AE48" s="6"/>
      <c r="AF48" s="6"/>
      <c r="AG48" s="6"/>
      <c r="AH48" s="6"/>
      <c r="AI48" s="6"/>
      <c r="AJ48" s="6"/>
      <c r="AK48" s="63"/>
      <c r="AL48" s="63"/>
      <c r="AM48" s="61"/>
    </row>
    <row r="49" spans="1:39" ht="15" customHeight="1" x14ac:dyDescent="0.2">
      <c r="A49" s="2">
        <v>27</v>
      </c>
      <c r="B49" s="4" t="s">
        <v>2149</v>
      </c>
      <c r="C49" s="3" t="s">
        <v>2150</v>
      </c>
      <c r="D49" s="2" t="s">
        <v>23</v>
      </c>
      <c r="E49" s="4" t="s">
        <v>2151</v>
      </c>
      <c r="F49" s="2" t="s">
        <v>482</v>
      </c>
      <c r="G49" s="1">
        <f>SUM(I49:AL49)</f>
        <v>38</v>
      </c>
      <c r="H49" s="50"/>
      <c r="I49" s="6"/>
      <c r="J49" s="6">
        <v>13</v>
      </c>
      <c r="K49" s="6"/>
      <c r="L49" s="6"/>
      <c r="M49" s="6"/>
      <c r="N49" s="6"/>
      <c r="O49" s="6"/>
      <c r="P49" s="6"/>
      <c r="Q49" s="6"/>
      <c r="R49" s="6"/>
      <c r="S49" s="6"/>
      <c r="T49" s="6"/>
      <c r="U49" s="6"/>
      <c r="V49" s="6">
        <v>25</v>
      </c>
      <c r="W49" s="6"/>
      <c r="X49" s="6"/>
      <c r="Y49" s="6"/>
      <c r="Z49" s="6"/>
      <c r="AA49" s="6"/>
      <c r="AB49" s="6"/>
      <c r="AC49" s="6"/>
      <c r="AD49" s="6"/>
      <c r="AE49" s="6"/>
      <c r="AF49" s="6"/>
      <c r="AG49" s="6"/>
      <c r="AH49" s="6"/>
      <c r="AI49" s="6"/>
      <c r="AJ49" s="6"/>
      <c r="AK49" s="63"/>
      <c r="AL49" s="63"/>
      <c r="AM49" s="61"/>
    </row>
    <row r="50" spans="1:39" ht="15" customHeight="1" x14ac:dyDescent="0.2">
      <c r="A50" s="2">
        <v>28</v>
      </c>
      <c r="B50" s="20" t="s">
        <v>396</v>
      </c>
      <c r="C50" s="3" t="s">
        <v>397</v>
      </c>
      <c r="D50" s="2" t="s">
        <v>23</v>
      </c>
      <c r="E50" s="4" t="s">
        <v>398</v>
      </c>
      <c r="F50" s="2" t="s">
        <v>32</v>
      </c>
      <c r="G50" s="1">
        <f>SUM(I50:AL50)</f>
        <v>37</v>
      </c>
      <c r="H50" s="50"/>
      <c r="I50" s="6"/>
      <c r="J50" s="6"/>
      <c r="K50" s="6"/>
      <c r="L50" s="6"/>
      <c r="M50" s="6"/>
      <c r="N50" s="6"/>
      <c r="O50" s="6"/>
      <c r="P50" s="6"/>
      <c r="Q50" s="6"/>
      <c r="R50" s="6"/>
      <c r="S50" s="6"/>
      <c r="T50" s="6"/>
      <c r="U50" s="6"/>
      <c r="V50" s="6"/>
      <c r="W50" s="6"/>
      <c r="X50" s="6"/>
      <c r="Y50" s="6"/>
      <c r="Z50" s="6"/>
      <c r="AA50" s="6"/>
      <c r="AB50" s="6"/>
      <c r="AC50" s="6"/>
      <c r="AD50" s="6"/>
      <c r="AE50" s="6"/>
      <c r="AF50" s="6"/>
      <c r="AG50" s="6"/>
      <c r="AH50" s="6">
        <v>37</v>
      </c>
      <c r="AI50" s="6"/>
      <c r="AJ50" s="6"/>
      <c r="AK50" s="63"/>
      <c r="AL50" s="63"/>
      <c r="AM50" s="61"/>
    </row>
    <row r="51" spans="1:39" ht="15" customHeight="1" x14ac:dyDescent="0.2">
      <c r="A51" s="2">
        <v>28</v>
      </c>
      <c r="B51" s="4" t="s">
        <v>2153</v>
      </c>
      <c r="C51" s="3" t="s">
        <v>2152</v>
      </c>
      <c r="D51" s="2" t="s">
        <v>23</v>
      </c>
      <c r="E51" s="4" t="s">
        <v>2146</v>
      </c>
      <c r="F51" s="2" t="s">
        <v>482</v>
      </c>
      <c r="G51" s="1">
        <f>SUM(I51:AL51)</f>
        <v>37</v>
      </c>
      <c r="H51" s="50"/>
      <c r="I51" s="6"/>
      <c r="J51" s="6">
        <v>17</v>
      </c>
      <c r="K51" s="6"/>
      <c r="L51" s="6"/>
      <c r="M51" s="6"/>
      <c r="N51" s="6"/>
      <c r="O51" s="6"/>
      <c r="P51" s="6"/>
      <c r="Q51" s="6"/>
      <c r="R51" s="6"/>
      <c r="S51" s="6"/>
      <c r="T51" s="6"/>
      <c r="U51" s="6"/>
      <c r="V51" s="6">
        <v>20</v>
      </c>
      <c r="W51" s="6"/>
      <c r="X51" s="6"/>
      <c r="Y51" s="6"/>
      <c r="Z51" s="6"/>
      <c r="AA51" s="6"/>
      <c r="AB51" s="6"/>
      <c r="AC51" s="6"/>
      <c r="AD51" s="6"/>
      <c r="AE51" s="6"/>
      <c r="AF51" s="6"/>
      <c r="AG51" s="6"/>
      <c r="AH51" s="6"/>
      <c r="AI51" s="6"/>
      <c r="AJ51" s="6"/>
      <c r="AK51" s="63"/>
      <c r="AL51" s="63"/>
      <c r="AM51" s="61"/>
    </row>
    <row r="52" spans="1:39" ht="15" customHeight="1" x14ac:dyDescent="0.2">
      <c r="A52" s="2">
        <v>29</v>
      </c>
      <c r="B52" s="4" t="s">
        <v>1101</v>
      </c>
      <c r="C52" s="3" t="s">
        <v>1102</v>
      </c>
      <c r="D52" s="2" t="s">
        <v>23</v>
      </c>
      <c r="E52" s="4" t="s">
        <v>1103</v>
      </c>
      <c r="F52" s="2" t="s">
        <v>516</v>
      </c>
      <c r="G52" s="1">
        <f>SUM(I52:AL52)</f>
        <v>35</v>
      </c>
      <c r="H52" s="50"/>
      <c r="I52" s="6"/>
      <c r="J52" s="6"/>
      <c r="K52" s="6"/>
      <c r="L52" s="6"/>
      <c r="M52" s="6"/>
      <c r="N52" s="6"/>
      <c r="O52" s="6"/>
      <c r="P52" s="6"/>
      <c r="Q52" s="6"/>
      <c r="R52" s="6"/>
      <c r="S52" s="6"/>
      <c r="T52" s="6"/>
      <c r="U52" s="6"/>
      <c r="V52" s="6"/>
      <c r="W52" s="6"/>
      <c r="X52" s="6"/>
      <c r="Y52" s="6"/>
      <c r="Z52" s="6"/>
      <c r="AA52" s="6"/>
      <c r="AB52" s="6"/>
      <c r="AC52" s="6">
        <v>35</v>
      </c>
      <c r="AD52" s="6"/>
      <c r="AE52" s="6"/>
      <c r="AF52" s="6"/>
      <c r="AG52" s="6"/>
      <c r="AH52" s="6"/>
      <c r="AI52" s="6"/>
      <c r="AJ52" s="6"/>
      <c r="AK52" s="63"/>
      <c r="AL52" s="63"/>
      <c r="AM52" s="61"/>
    </row>
    <row r="53" spans="1:39" ht="15" customHeight="1" x14ac:dyDescent="0.2">
      <c r="A53" s="2">
        <v>29</v>
      </c>
      <c r="B53" s="4" t="s">
        <v>1998</v>
      </c>
      <c r="C53" s="3" t="s">
        <v>1999</v>
      </c>
      <c r="D53" s="2" t="s">
        <v>23</v>
      </c>
      <c r="E53" s="4" t="s">
        <v>43</v>
      </c>
      <c r="F53" s="2" t="s">
        <v>728</v>
      </c>
      <c r="G53" s="1">
        <f>SUM(I53:AL53)</f>
        <v>35</v>
      </c>
      <c r="H53" s="50"/>
      <c r="I53" s="6"/>
      <c r="J53" s="6"/>
      <c r="K53" s="6"/>
      <c r="L53" s="6"/>
      <c r="M53" s="6"/>
      <c r="N53" s="6"/>
      <c r="O53" s="6"/>
      <c r="P53" s="6"/>
      <c r="Q53" s="6"/>
      <c r="R53" s="6"/>
      <c r="S53" s="6"/>
      <c r="T53" s="6"/>
      <c r="U53" s="6"/>
      <c r="V53" s="6"/>
      <c r="W53" s="6"/>
      <c r="X53" s="6"/>
      <c r="Y53" s="6">
        <v>35</v>
      </c>
      <c r="Z53" s="6"/>
      <c r="AA53" s="6"/>
      <c r="AB53" s="6"/>
      <c r="AC53" s="6"/>
      <c r="AD53" s="6"/>
      <c r="AE53" s="6"/>
      <c r="AF53" s="6"/>
      <c r="AG53" s="6"/>
      <c r="AH53" s="6"/>
      <c r="AI53" s="6"/>
      <c r="AJ53" s="6"/>
      <c r="AK53" s="63"/>
      <c r="AL53" s="63"/>
      <c r="AM53" s="61"/>
    </row>
    <row r="54" spans="1:39" ht="15" customHeight="1" x14ac:dyDescent="0.2">
      <c r="A54" s="2">
        <v>29</v>
      </c>
      <c r="B54" s="4" t="s">
        <v>3097</v>
      </c>
      <c r="C54" s="3" t="s">
        <v>3098</v>
      </c>
      <c r="D54" s="2" t="s">
        <v>23</v>
      </c>
      <c r="E54" s="4" t="s">
        <v>175</v>
      </c>
      <c r="F54" s="2" t="s">
        <v>79</v>
      </c>
      <c r="G54" s="1">
        <f>SUM(I54:AL54)</f>
        <v>35</v>
      </c>
      <c r="H54" s="50"/>
      <c r="I54" s="6"/>
      <c r="J54" s="6"/>
      <c r="K54" s="6"/>
      <c r="L54" s="6"/>
      <c r="M54" s="6"/>
      <c r="N54" s="6">
        <v>35</v>
      </c>
      <c r="O54" s="6"/>
      <c r="P54" s="6"/>
      <c r="Q54" s="6"/>
      <c r="R54" s="6"/>
      <c r="S54" s="6"/>
      <c r="T54" s="6"/>
      <c r="U54" s="6"/>
      <c r="V54" s="6"/>
      <c r="W54" s="6"/>
      <c r="X54" s="6"/>
      <c r="Y54" s="6"/>
      <c r="Z54" s="6"/>
      <c r="AA54" s="6"/>
      <c r="AB54" s="6"/>
      <c r="AC54" s="6"/>
      <c r="AD54" s="6"/>
      <c r="AE54" s="6"/>
      <c r="AF54" s="6"/>
      <c r="AG54" s="6"/>
      <c r="AH54" s="6"/>
      <c r="AI54" s="6"/>
      <c r="AJ54" s="6"/>
      <c r="AK54" s="63"/>
      <c r="AL54" s="63"/>
      <c r="AM54" s="61"/>
    </row>
    <row r="55" spans="1:39" ht="15" customHeight="1" x14ac:dyDescent="0.2">
      <c r="A55" s="2">
        <v>29</v>
      </c>
      <c r="B55" s="4" t="s">
        <v>3389</v>
      </c>
      <c r="C55" s="3" t="s">
        <v>3390</v>
      </c>
      <c r="D55" s="2" t="s">
        <v>23</v>
      </c>
      <c r="E55" s="4" t="s">
        <v>43</v>
      </c>
      <c r="F55" s="2" t="s">
        <v>178</v>
      </c>
      <c r="G55" s="1">
        <f>SUM(I55:AL55)</f>
        <v>35</v>
      </c>
      <c r="H55" s="50"/>
      <c r="I55" s="6"/>
      <c r="J55" s="6"/>
      <c r="K55" s="6"/>
      <c r="L55" s="6">
        <v>35</v>
      </c>
      <c r="M55" s="6"/>
      <c r="N55" s="6"/>
      <c r="O55" s="6"/>
      <c r="P55" s="6"/>
      <c r="Q55" s="6"/>
      <c r="R55" s="6"/>
      <c r="S55" s="6"/>
      <c r="T55" s="6"/>
      <c r="U55" s="6"/>
      <c r="V55" s="6"/>
      <c r="W55" s="6"/>
      <c r="X55" s="6"/>
      <c r="Y55" s="6"/>
      <c r="Z55" s="6"/>
      <c r="AA55" s="6"/>
      <c r="AB55" s="6"/>
      <c r="AC55" s="6"/>
      <c r="AD55" s="6"/>
      <c r="AE55" s="6"/>
      <c r="AF55" s="6"/>
      <c r="AG55" s="6"/>
      <c r="AH55" s="6"/>
      <c r="AI55" s="6"/>
      <c r="AJ55" s="6"/>
      <c r="AK55" s="63"/>
      <c r="AL55" s="63"/>
      <c r="AM55" s="61"/>
    </row>
    <row r="56" spans="1:39" ht="15" customHeight="1" x14ac:dyDescent="0.2">
      <c r="A56" s="2">
        <v>30</v>
      </c>
      <c r="B56" s="4" t="s">
        <v>1559</v>
      </c>
      <c r="C56" s="3" t="s">
        <v>1560</v>
      </c>
      <c r="D56" s="2" t="s">
        <v>23</v>
      </c>
      <c r="E56" s="4" t="s">
        <v>1561</v>
      </c>
      <c r="F56" s="2" t="s">
        <v>608</v>
      </c>
      <c r="G56" s="1">
        <f>SUM(I56:AL56)</f>
        <v>32.5</v>
      </c>
      <c r="H56" s="50"/>
      <c r="I56" s="6"/>
      <c r="J56" s="6"/>
      <c r="K56" s="6"/>
      <c r="L56" s="6"/>
      <c r="M56" s="6"/>
      <c r="N56" s="6"/>
      <c r="O56" s="6"/>
      <c r="P56" s="6"/>
      <c r="Q56" s="6"/>
      <c r="R56" s="6"/>
      <c r="S56" s="6"/>
      <c r="T56" s="6"/>
      <c r="U56" s="6"/>
      <c r="V56" s="6"/>
      <c r="W56" s="6"/>
      <c r="X56" s="6">
        <v>5</v>
      </c>
      <c r="Y56" s="6"/>
      <c r="Z56" s="6"/>
      <c r="AA56" s="6"/>
      <c r="AB56" s="6">
        <v>27.5</v>
      </c>
      <c r="AC56" s="6"/>
      <c r="AD56" s="6"/>
      <c r="AE56" s="6"/>
      <c r="AF56" s="6"/>
      <c r="AG56" s="6"/>
      <c r="AH56" s="6"/>
      <c r="AI56" s="6"/>
      <c r="AJ56" s="6"/>
      <c r="AK56" s="63"/>
      <c r="AL56" s="63"/>
      <c r="AM56" s="61"/>
    </row>
    <row r="57" spans="1:39" ht="15" customHeight="1" x14ac:dyDescent="0.2">
      <c r="A57" s="2">
        <v>31</v>
      </c>
      <c r="B57" s="20" t="s">
        <v>401</v>
      </c>
      <c r="C57" s="4" t="s">
        <v>402</v>
      </c>
      <c r="D57" s="2" t="s">
        <v>23</v>
      </c>
      <c r="E57" s="4" t="s">
        <v>468</v>
      </c>
      <c r="F57" s="2" t="s">
        <v>32</v>
      </c>
      <c r="G57" s="1">
        <f>SUM(I57:AL57)</f>
        <v>31</v>
      </c>
      <c r="H57" s="50"/>
      <c r="I57" s="6"/>
      <c r="J57" s="6"/>
      <c r="K57" s="6"/>
      <c r="L57" s="6"/>
      <c r="M57" s="6"/>
      <c r="N57" s="6"/>
      <c r="O57" s="6"/>
      <c r="P57" s="6"/>
      <c r="Q57" s="6"/>
      <c r="R57" s="6"/>
      <c r="S57" s="6"/>
      <c r="T57" s="6"/>
      <c r="U57" s="6"/>
      <c r="V57" s="6"/>
      <c r="W57" s="6"/>
      <c r="X57" s="6"/>
      <c r="Y57" s="6"/>
      <c r="Z57" s="6"/>
      <c r="AA57" s="6"/>
      <c r="AB57" s="6"/>
      <c r="AC57" s="6"/>
      <c r="AD57" s="6"/>
      <c r="AE57" s="6"/>
      <c r="AF57" s="6"/>
      <c r="AG57" s="6"/>
      <c r="AH57" s="6">
        <v>31</v>
      </c>
      <c r="AI57" s="6"/>
      <c r="AJ57" s="6"/>
      <c r="AK57" s="63"/>
      <c r="AL57" s="63"/>
      <c r="AM57" s="61"/>
    </row>
    <row r="58" spans="1:39" ht="15" customHeight="1" x14ac:dyDescent="0.2">
      <c r="A58" s="2">
        <v>32</v>
      </c>
      <c r="B58" s="4" t="s">
        <v>257</v>
      </c>
      <c r="C58" s="3" t="s">
        <v>258</v>
      </c>
      <c r="D58" s="2" t="s">
        <v>23</v>
      </c>
      <c r="E58" s="4" t="s">
        <v>240</v>
      </c>
      <c r="F58" s="2" t="s">
        <v>198</v>
      </c>
      <c r="G58" s="1">
        <f>SUM(I58:AL58)</f>
        <v>30</v>
      </c>
      <c r="H58" s="50"/>
      <c r="I58" s="6"/>
      <c r="J58" s="6"/>
      <c r="K58" s="6"/>
      <c r="L58" s="6"/>
      <c r="M58" s="6"/>
      <c r="N58" s="6"/>
      <c r="O58" s="6"/>
      <c r="P58" s="6"/>
      <c r="Q58" s="6"/>
      <c r="R58" s="6"/>
      <c r="S58" s="6"/>
      <c r="T58" s="6"/>
      <c r="U58" s="6"/>
      <c r="V58" s="6"/>
      <c r="W58" s="6"/>
      <c r="X58" s="6"/>
      <c r="Y58" s="6"/>
      <c r="Z58" s="6"/>
      <c r="AA58" s="6"/>
      <c r="AB58" s="6"/>
      <c r="AC58" s="6"/>
      <c r="AD58" s="6"/>
      <c r="AE58" s="6"/>
      <c r="AF58" s="6"/>
      <c r="AG58" s="6"/>
      <c r="AH58" s="6"/>
      <c r="AI58" s="6"/>
      <c r="AJ58" s="6">
        <v>30</v>
      </c>
      <c r="AK58" s="63"/>
      <c r="AL58" s="63"/>
      <c r="AM58" s="61"/>
    </row>
    <row r="59" spans="1:39" ht="15" customHeight="1" x14ac:dyDescent="0.2">
      <c r="A59" s="2">
        <v>32</v>
      </c>
      <c r="B59" s="4" t="s">
        <v>2924</v>
      </c>
      <c r="C59" s="3" t="s">
        <v>2925</v>
      </c>
      <c r="D59" s="2" t="s">
        <v>23</v>
      </c>
      <c r="E59" s="4" t="s">
        <v>1205</v>
      </c>
      <c r="F59" s="2" t="s">
        <v>393</v>
      </c>
      <c r="G59" s="1">
        <f>SUM(I59:AL59)</f>
        <v>30</v>
      </c>
      <c r="H59" s="50"/>
      <c r="I59" s="6"/>
      <c r="J59" s="6"/>
      <c r="K59" s="6"/>
      <c r="L59" s="6"/>
      <c r="M59" s="6"/>
      <c r="N59" s="6"/>
      <c r="O59" s="6">
        <v>30</v>
      </c>
      <c r="P59" s="6"/>
      <c r="Q59" s="6"/>
      <c r="R59" s="6"/>
      <c r="S59" s="6"/>
      <c r="T59" s="6"/>
      <c r="U59" s="6"/>
      <c r="V59" s="6"/>
      <c r="W59" s="6"/>
      <c r="X59" s="6"/>
      <c r="Y59" s="6"/>
      <c r="Z59" s="6"/>
      <c r="AA59" s="6"/>
      <c r="AB59" s="6"/>
      <c r="AC59" s="6"/>
      <c r="AD59" s="6"/>
      <c r="AE59" s="6"/>
      <c r="AF59" s="6"/>
      <c r="AG59" s="6"/>
      <c r="AH59" s="6"/>
      <c r="AI59" s="6"/>
      <c r="AJ59" s="6"/>
      <c r="AK59" s="63"/>
      <c r="AL59" s="63"/>
      <c r="AM59" s="61"/>
    </row>
    <row r="60" spans="1:39" ht="15" customHeight="1" x14ac:dyDescent="0.2">
      <c r="A60" s="2">
        <v>32</v>
      </c>
      <c r="B60" s="4" t="s">
        <v>3373</v>
      </c>
      <c r="C60" s="3" t="s">
        <v>3374</v>
      </c>
      <c r="D60" s="2" t="s">
        <v>23</v>
      </c>
      <c r="E60" s="4" t="s">
        <v>3375</v>
      </c>
      <c r="F60" s="2" t="s">
        <v>482</v>
      </c>
      <c r="G60" s="1">
        <f>SUM(I60:AL60)</f>
        <v>30</v>
      </c>
      <c r="H60" s="50"/>
      <c r="I60" s="6"/>
      <c r="J60" s="6">
        <v>30</v>
      </c>
      <c r="K60" s="6"/>
      <c r="L60" s="6"/>
      <c r="M60" s="6"/>
      <c r="N60" s="6"/>
      <c r="O60" s="6"/>
      <c r="P60" s="6"/>
      <c r="Q60" s="6"/>
      <c r="R60" s="6"/>
      <c r="S60" s="6"/>
      <c r="T60" s="6"/>
      <c r="U60" s="6"/>
      <c r="V60" s="6"/>
      <c r="W60" s="6"/>
      <c r="X60" s="6"/>
      <c r="Y60" s="6"/>
      <c r="Z60" s="6"/>
      <c r="AA60" s="6"/>
      <c r="AB60" s="6"/>
      <c r="AC60" s="6"/>
      <c r="AD60" s="6"/>
      <c r="AE60" s="6"/>
      <c r="AF60" s="6"/>
      <c r="AG60" s="6"/>
      <c r="AH60" s="6"/>
      <c r="AI60" s="6"/>
      <c r="AJ60" s="6"/>
      <c r="AK60" s="63"/>
      <c r="AL60" s="63"/>
      <c r="AM60" s="61"/>
    </row>
    <row r="61" spans="1:39" ht="15" customHeight="1" x14ac:dyDescent="0.2">
      <c r="A61" s="2">
        <v>33</v>
      </c>
      <c r="B61" s="13" t="s">
        <v>60</v>
      </c>
      <c r="C61" s="3" t="s">
        <v>61</v>
      </c>
      <c r="D61" s="2" t="s">
        <v>23</v>
      </c>
      <c r="E61" s="4" t="s">
        <v>62</v>
      </c>
      <c r="F61" s="2" t="s">
        <v>9</v>
      </c>
      <c r="G61" s="1">
        <f>SUM(I61:AL61)</f>
        <v>29.5</v>
      </c>
      <c r="H61" s="50"/>
      <c r="I61" s="6"/>
      <c r="J61" s="6"/>
      <c r="K61" s="6"/>
      <c r="L61" s="6"/>
      <c r="M61" s="6"/>
      <c r="N61" s="6"/>
      <c r="O61" s="6"/>
      <c r="P61" s="6"/>
      <c r="Q61" s="6"/>
      <c r="R61" s="6"/>
      <c r="S61" s="6"/>
      <c r="T61" s="6"/>
      <c r="U61" s="6"/>
      <c r="V61" s="6"/>
      <c r="W61" s="6"/>
      <c r="X61" s="6"/>
      <c r="Y61" s="6"/>
      <c r="Z61" s="6"/>
      <c r="AA61" s="6"/>
      <c r="AB61" s="6"/>
      <c r="AC61" s="6"/>
      <c r="AD61" s="6"/>
      <c r="AE61" s="6"/>
      <c r="AF61" s="6"/>
      <c r="AG61" s="6"/>
      <c r="AH61" s="6"/>
      <c r="AI61" s="6">
        <v>25</v>
      </c>
      <c r="AJ61" s="6"/>
      <c r="AK61" s="63">
        <v>4.5</v>
      </c>
      <c r="AL61" s="63"/>
      <c r="AM61" s="61"/>
    </row>
    <row r="62" spans="1:39" ht="15" customHeight="1" x14ac:dyDescent="0.2">
      <c r="A62" s="2">
        <v>34</v>
      </c>
      <c r="B62" s="4" t="s">
        <v>259</v>
      </c>
      <c r="C62" s="3" t="s">
        <v>260</v>
      </c>
      <c r="D62" s="2" t="s">
        <v>23</v>
      </c>
      <c r="E62" s="4" t="s">
        <v>244</v>
      </c>
      <c r="F62" s="2" t="s">
        <v>198</v>
      </c>
      <c r="G62" s="1">
        <f>SUM(I62:AL62)</f>
        <v>25</v>
      </c>
      <c r="H62" s="50"/>
      <c r="I62" s="6"/>
      <c r="J62" s="6"/>
      <c r="K62" s="6"/>
      <c r="L62" s="6"/>
      <c r="M62" s="6"/>
      <c r="N62" s="6"/>
      <c r="O62" s="6"/>
      <c r="P62" s="6"/>
      <c r="Q62" s="6"/>
      <c r="R62" s="6"/>
      <c r="S62" s="6"/>
      <c r="T62" s="6"/>
      <c r="U62" s="6"/>
      <c r="V62" s="6"/>
      <c r="W62" s="6"/>
      <c r="X62" s="6"/>
      <c r="Y62" s="6"/>
      <c r="Z62" s="6"/>
      <c r="AA62" s="6"/>
      <c r="AB62" s="6"/>
      <c r="AC62" s="6"/>
      <c r="AD62" s="6"/>
      <c r="AE62" s="6"/>
      <c r="AF62" s="6"/>
      <c r="AG62" s="6"/>
      <c r="AH62" s="6"/>
      <c r="AI62" s="6"/>
      <c r="AJ62" s="6">
        <v>25</v>
      </c>
      <c r="AK62" s="63"/>
      <c r="AL62" s="63"/>
      <c r="AM62" s="61"/>
    </row>
    <row r="63" spans="1:39" ht="15" customHeight="1" x14ac:dyDescent="0.2">
      <c r="A63" s="2">
        <v>35</v>
      </c>
      <c r="B63" s="4" t="s">
        <v>2502</v>
      </c>
      <c r="C63" s="3" t="s">
        <v>2503</v>
      </c>
      <c r="D63" s="2" t="s">
        <v>23</v>
      </c>
      <c r="E63" s="4" t="s">
        <v>2504</v>
      </c>
      <c r="F63" s="2" t="s">
        <v>829</v>
      </c>
      <c r="G63" s="1">
        <f>SUM(I63:AL63)</f>
        <v>24</v>
      </c>
      <c r="H63" s="50"/>
      <c r="I63" s="6"/>
      <c r="J63" s="6"/>
      <c r="K63" s="6"/>
      <c r="L63" s="6"/>
      <c r="M63" s="6">
        <v>15</v>
      </c>
      <c r="N63" s="6"/>
      <c r="O63" s="6"/>
      <c r="P63" s="6"/>
      <c r="Q63" s="6"/>
      <c r="R63" s="6"/>
      <c r="S63" s="6"/>
      <c r="T63" s="6"/>
      <c r="U63" s="6">
        <v>9</v>
      </c>
      <c r="V63" s="6"/>
      <c r="W63" s="6"/>
      <c r="X63" s="6"/>
      <c r="Y63" s="6"/>
      <c r="Z63" s="6"/>
      <c r="AA63" s="6"/>
      <c r="AB63" s="6"/>
      <c r="AC63" s="6"/>
      <c r="AD63" s="6"/>
      <c r="AE63" s="6"/>
      <c r="AF63" s="6"/>
      <c r="AG63" s="6"/>
      <c r="AH63" s="6"/>
      <c r="AI63" s="6"/>
      <c r="AJ63" s="6"/>
      <c r="AK63" s="63"/>
      <c r="AL63" s="63"/>
      <c r="AM63" s="61"/>
    </row>
    <row r="64" spans="1:39" ht="15" customHeight="1" x14ac:dyDescent="0.2">
      <c r="A64" s="2">
        <v>36</v>
      </c>
      <c r="B64" s="4" t="s">
        <v>1587</v>
      </c>
      <c r="C64" s="3" t="s">
        <v>1588</v>
      </c>
      <c r="D64" s="2" t="s">
        <v>23</v>
      </c>
      <c r="E64" s="4" t="s">
        <v>276</v>
      </c>
      <c r="F64" s="2" t="s">
        <v>198</v>
      </c>
      <c r="G64" s="1">
        <f>SUM(I64:AL64)</f>
        <v>20</v>
      </c>
      <c r="H64" s="50"/>
      <c r="I64" s="6"/>
      <c r="J64" s="6"/>
      <c r="K64" s="6"/>
      <c r="L64" s="6"/>
      <c r="M64" s="6"/>
      <c r="N64" s="6"/>
      <c r="O64" s="6"/>
      <c r="P64" s="6"/>
      <c r="Q64" s="6"/>
      <c r="R64" s="6"/>
      <c r="S64" s="6"/>
      <c r="T64" s="6"/>
      <c r="U64" s="6"/>
      <c r="V64" s="6"/>
      <c r="W64" s="6"/>
      <c r="X64" s="6"/>
      <c r="Y64" s="6"/>
      <c r="Z64" s="6"/>
      <c r="AA64" s="6">
        <v>20</v>
      </c>
      <c r="AB64" s="6"/>
      <c r="AC64" s="6"/>
      <c r="AD64" s="6"/>
      <c r="AE64" s="6"/>
      <c r="AF64" s="6"/>
      <c r="AG64" s="6"/>
      <c r="AH64" s="6"/>
      <c r="AI64" s="6"/>
      <c r="AJ64" s="6"/>
      <c r="AK64" s="63"/>
      <c r="AL64" s="63"/>
      <c r="AM64" s="61"/>
    </row>
    <row r="65" spans="1:39" ht="15" customHeight="1" x14ac:dyDescent="0.2">
      <c r="A65" s="2">
        <v>36</v>
      </c>
      <c r="B65" s="4" t="s">
        <v>2135</v>
      </c>
      <c r="C65" s="3" t="s">
        <v>2134</v>
      </c>
      <c r="D65" s="2" t="s">
        <v>23</v>
      </c>
      <c r="E65" s="4" t="s">
        <v>2136</v>
      </c>
      <c r="F65" s="2" t="s">
        <v>1794</v>
      </c>
      <c r="G65" s="1">
        <f>SUM(I65:AL65)</f>
        <v>20</v>
      </c>
      <c r="H65" s="50"/>
      <c r="I65" s="6"/>
      <c r="J65" s="6"/>
      <c r="K65" s="6"/>
      <c r="L65" s="6"/>
      <c r="M65" s="6"/>
      <c r="N65" s="6"/>
      <c r="O65" s="6"/>
      <c r="P65" s="6"/>
      <c r="Q65" s="6"/>
      <c r="R65" s="6"/>
      <c r="S65" s="6"/>
      <c r="T65" s="6"/>
      <c r="U65" s="6"/>
      <c r="V65" s="6"/>
      <c r="W65" s="6">
        <v>20</v>
      </c>
      <c r="X65" s="6"/>
      <c r="Y65" s="6"/>
      <c r="Z65" s="6"/>
      <c r="AA65" s="6"/>
      <c r="AB65" s="6"/>
      <c r="AC65" s="6"/>
      <c r="AD65" s="6"/>
      <c r="AE65" s="6"/>
      <c r="AF65" s="6"/>
      <c r="AG65" s="6"/>
      <c r="AH65" s="6"/>
      <c r="AI65" s="6"/>
      <c r="AJ65" s="6"/>
      <c r="AK65" s="63"/>
      <c r="AL65" s="63"/>
      <c r="AM65" s="61"/>
    </row>
    <row r="66" spans="1:39" ht="15" customHeight="1" x14ac:dyDescent="0.2">
      <c r="A66" s="2">
        <v>36</v>
      </c>
      <c r="B66" s="4" t="s">
        <v>2551</v>
      </c>
      <c r="C66" s="3" t="s">
        <v>2552</v>
      </c>
      <c r="D66" s="2" t="s">
        <v>23</v>
      </c>
      <c r="E66" s="4" t="s">
        <v>2136</v>
      </c>
      <c r="F66" s="2" t="s">
        <v>899</v>
      </c>
      <c r="G66" s="1">
        <f>SUM(I66:AL66)</f>
        <v>20</v>
      </c>
      <c r="H66" s="50"/>
      <c r="I66" s="6"/>
      <c r="J66" s="6"/>
      <c r="K66" s="6"/>
      <c r="L66" s="6"/>
      <c r="M66" s="6"/>
      <c r="N66" s="6"/>
      <c r="O66" s="6"/>
      <c r="P66" s="6"/>
      <c r="Q66" s="6"/>
      <c r="R66" s="6"/>
      <c r="S66" s="6">
        <v>20</v>
      </c>
      <c r="T66" s="6"/>
      <c r="U66" s="6"/>
      <c r="V66" s="6"/>
      <c r="W66" s="6"/>
      <c r="X66" s="6"/>
      <c r="Y66" s="6"/>
      <c r="Z66" s="6"/>
      <c r="AA66" s="6"/>
      <c r="AB66" s="6"/>
      <c r="AC66" s="6"/>
      <c r="AD66" s="6"/>
      <c r="AE66" s="6"/>
      <c r="AF66" s="6"/>
      <c r="AG66" s="6"/>
      <c r="AH66" s="6"/>
      <c r="AI66" s="6"/>
      <c r="AJ66" s="6"/>
      <c r="AK66" s="63"/>
      <c r="AL66" s="63"/>
      <c r="AM66" s="61"/>
    </row>
    <row r="67" spans="1:39" ht="15" customHeight="1" x14ac:dyDescent="0.2">
      <c r="A67" s="2">
        <v>36</v>
      </c>
      <c r="B67" s="4" t="s">
        <v>2692</v>
      </c>
      <c r="C67" s="3" t="s">
        <v>2693</v>
      </c>
      <c r="D67" s="2" t="s">
        <v>23</v>
      </c>
      <c r="E67" s="4" t="s">
        <v>2694</v>
      </c>
      <c r="F67" s="2" t="s">
        <v>984</v>
      </c>
      <c r="G67" s="1">
        <f>SUM(I67:AL67)</f>
        <v>20</v>
      </c>
      <c r="H67" s="50"/>
      <c r="I67" s="6"/>
      <c r="J67" s="6"/>
      <c r="K67" s="6"/>
      <c r="L67" s="6"/>
      <c r="M67" s="6"/>
      <c r="N67" s="6"/>
      <c r="O67" s="6"/>
      <c r="P67" s="6"/>
      <c r="Q67" s="6">
        <v>20</v>
      </c>
      <c r="R67" s="6"/>
      <c r="S67" s="6"/>
      <c r="T67" s="6"/>
      <c r="U67" s="6"/>
      <c r="V67" s="6"/>
      <c r="W67" s="6"/>
      <c r="X67" s="6"/>
      <c r="Y67" s="6"/>
      <c r="Z67" s="6"/>
      <c r="AA67" s="6"/>
      <c r="AB67" s="6"/>
      <c r="AC67" s="6"/>
      <c r="AD67" s="6"/>
      <c r="AE67" s="6"/>
      <c r="AF67" s="6"/>
      <c r="AG67" s="6"/>
      <c r="AH67" s="6"/>
      <c r="AI67" s="6"/>
      <c r="AJ67" s="6"/>
      <c r="AK67" s="63"/>
      <c r="AL67" s="63"/>
      <c r="AM67" s="61"/>
    </row>
    <row r="68" spans="1:39" ht="15" customHeight="1" x14ac:dyDescent="0.2">
      <c r="A68" s="2">
        <v>36</v>
      </c>
      <c r="B68" s="4" t="s">
        <v>3376</v>
      </c>
      <c r="C68" s="3" t="s">
        <v>3377</v>
      </c>
      <c r="D68" s="2" t="s">
        <v>23</v>
      </c>
      <c r="E68" s="4" t="s">
        <v>2146</v>
      </c>
      <c r="F68" s="2" t="s">
        <v>482</v>
      </c>
      <c r="G68" s="1">
        <f>SUM(I68:AL68)</f>
        <v>20</v>
      </c>
      <c r="H68" s="50"/>
      <c r="I68" s="6"/>
      <c r="J68" s="6">
        <v>20</v>
      </c>
      <c r="K68" s="6"/>
      <c r="L68" s="6"/>
      <c r="M68" s="6"/>
      <c r="N68" s="6"/>
      <c r="O68" s="6"/>
      <c r="P68" s="6"/>
      <c r="Q68" s="6"/>
      <c r="R68" s="6"/>
      <c r="S68" s="6"/>
      <c r="T68" s="6"/>
      <c r="U68" s="6"/>
      <c r="V68" s="6"/>
      <c r="W68" s="6"/>
      <c r="X68" s="6"/>
      <c r="Y68" s="6"/>
      <c r="Z68" s="6"/>
      <c r="AA68" s="6"/>
      <c r="AB68" s="6"/>
      <c r="AC68" s="6"/>
      <c r="AD68" s="6"/>
      <c r="AE68" s="6"/>
      <c r="AF68" s="6"/>
      <c r="AG68" s="6"/>
      <c r="AH68" s="6"/>
      <c r="AI68" s="6"/>
      <c r="AJ68" s="6"/>
      <c r="AK68" s="63"/>
      <c r="AL68" s="63"/>
      <c r="AM68" s="61"/>
    </row>
    <row r="69" spans="1:39" ht="15" customHeight="1" x14ac:dyDescent="0.2">
      <c r="A69" s="2">
        <v>37</v>
      </c>
      <c r="B69" s="4" t="s">
        <v>1589</v>
      </c>
      <c r="C69" s="4" t="s">
        <v>1590</v>
      </c>
      <c r="D69" s="2" t="s">
        <v>23</v>
      </c>
      <c r="E69" s="4" t="s">
        <v>43</v>
      </c>
      <c r="F69" s="2" t="s">
        <v>101</v>
      </c>
      <c r="G69" s="1">
        <f>SUM(I69:AL69)</f>
        <v>17.5</v>
      </c>
      <c r="H69" s="50"/>
      <c r="I69" s="6"/>
      <c r="J69" s="6"/>
      <c r="K69" s="6"/>
      <c r="L69" s="6"/>
      <c r="M69" s="6"/>
      <c r="N69" s="6"/>
      <c r="O69" s="6"/>
      <c r="P69" s="6"/>
      <c r="Q69" s="6"/>
      <c r="R69" s="6"/>
      <c r="S69" s="6"/>
      <c r="T69" s="6"/>
      <c r="U69" s="6"/>
      <c r="V69" s="6"/>
      <c r="W69" s="6"/>
      <c r="X69" s="6"/>
      <c r="Y69" s="6"/>
      <c r="Z69" s="6"/>
      <c r="AA69" s="6">
        <v>17.5</v>
      </c>
      <c r="AB69" s="6"/>
      <c r="AC69" s="6"/>
      <c r="AD69" s="6"/>
      <c r="AE69" s="6"/>
      <c r="AF69" s="6"/>
      <c r="AG69" s="6"/>
      <c r="AH69" s="6"/>
      <c r="AI69" s="6"/>
      <c r="AJ69" s="6"/>
      <c r="AK69" s="63"/>
      <c r="AL69" s="63"/>
      <c r="AM69" s="61"/>
    </row>
    <row r="70" spans="1:39" ht="15" customHeight="1" x14ac:dyDescent="0.2">
      <c r="A70" s="2">
        <v>38</v>
      </c>
      <c r="B70" s="4" t="s">
        <v>998</v>
      </c>
      <c r="C70" s="3" t="s">
        <v>999</v>
      </c>
      <c r="D70" s="2" t="s">
        <v>23</v>
      </c>
      <c r="E70" s="4" t="s">
        <v>1000</v>
      </c>
      <c r="F70" s="2" t="s">
        <v>984</v>
      </c>
      <c r="G70" s="1">
        <f>SUM(I70:AL70)</f>
        <v>17</v>
      </c>
      <c r="H70" s="50"/>
      <c r="I70" s="6"/>
      <c r="J70" s="6"/>
      <c r="K70" s="6"/>
      <c r="L70" s="6"/>
      <c r="M70" s="6"/>
      <c r="N70" s="6"/>
      <c r="O70" s="6"/>
      <c r="P70" s="6"/>
      <c r="Q70" s="6"/>
      <c r="R70" s="6"/>
      <c r="S70" s="6"/>
      <c r="T70" s="6"/>
      <c r="U70" s="6"/>
      <c r="V70" s="6"/>
      <c r="W70" s="6"/>
      <c r="X70" s="6"/>
      <c r="Y70" s="6"/>
      <c r="Z70" s="6"/>
      <c r="AA70" s="6"/>
      <c r="AB70" s="6"/>
      <c r="AC70" s="6"/>
      <c r="AD70" s="6">
        <v>17</v>
      </c>
      <c r="AE70" s="6"/>
      <c r="AF70" s="6"/>
      <c r="AG70" s="6"/>
      <c r="AH70" s="6"/>
      <c r="AI70" s="6"/>
      <c r="AJ70" s="6"/>
      <c r="AK70" s="63"/>
      <c r="AL70" s="63"/>
      <c r="AM70" s="61"/>
    </row>
    <row r="71" spans="1:39" ht="15" customHeight="1" x14ac:dyDescent="0.2">
      <c r="A71" s="2">
        <v>38</v>
      </c>
      <c r="B71" s="4" t="s">
        <v>2553</v>
      </c>
      <c r="C71" s="3" t="s">
        <v>2554</v>
      </c>
      <c r="D71" s="2" t="s">
        <v>23</v>
      </c>
      <c r="E71" s="4" t="s">
        <v>2136</v>
      </c>
      <c r="F71" s="2" t="s">
        <v>899</v>
      </c>
      <c r="G71" s="1">
        <f>SUM(I71:AL71)</f>
        <v>17</v>
      </c>
      <c r="H71" s="50"/>
      <c r="I71" s="6"/>
      <c r="J71" s="6"/>
      <c r="K71" s="6"/>
      <c r="L71" s="6"/>
      <c r="M71" s="6"/>
      <c r="N71" s="6"/>
      <c r="O71" s="6"/>
      <c r="P71" s="6"/>
      <c r="Q71" s="6"/>
      <c r="R71" s="6"/>
      <c r="S71" s="6">
        <v>17</v>
      </c>
      <c r="T71" s="6"/>
      <c r="U71" s="6"/>
      <c r="V71" s="6"/>
      <c r="W71" s="6"/>
      <c r="X71" s="6"/>
      <c r="Y71" s="6"/>
      <c r="Z71" s="6"/>
      <c r="AA71" s="6"/>
      <c r="AB71" s="6"/>
      <c r="AC71" s="6"/>
      <c r="AD71" s="6"/>
      <c r="AE71" s="6"/>
      <c r="AF71" s="6"/>
      <c r="AG71" s="6"/>
      <c r="AH71" s="6"/>
      <c r="AI71" s="6"/>
      <c r="AJ71" s="6"/>
      <c r="AK71" s="63"/>
      <c r="AL71" s="63"/>
      <c r="AM71" s="61"/>
    </row>
    <row r="72" spans="1:39" ht="15" customHeight="1" x14ac:dyDescent="0.2">
      <c r="A72" s="2">
        <v>39</v>
      </c>
      <c r="B72" s="4" t="s">
        <v>2140</v>
      </c>
      <c r="C72" s="3" t="s">
        <v>2139</v>
      </c>
      <c r="D72" s="2" t="s">
        <v>23</v>
      </c>
      <c r="E72" s="4" t="s">
        <v>43</v>
      </c>
      <c r="F72" s="2" t="s">
        <v>899</v>
      </c>
      <c r="G72" s="1">
        <f>SUM(I72:AL72)</f>
        <v>15</v>
      </c>
      <c r="H72" s="50"/>
      <c r="I72" s="6"/>
      <c r="J72" s="6"/>
      <c r="K72" s="6"/>
      <c r="L72" s="6"/>
      <c r="M72" s="6"/>
      <c r="N72" s="6"/>
      <c r="O72" s="6"/>
      <c r="P72" s="6"/>
      <c r="Q72" s="6"/>
      <c r="R72" s="6"/>
      <c r="S72" s="6"/>
      <c r="T72" s="6"/>
      <c r="U72" s="6"/>
      <c r="V72" s="6"/>
      <c r="W72" s="6">
        <v>15</v>
      </c>
      <c r="X72" s="6"/>
      <c r="Y72" s="6"/>
      <c r="Z72" s="6"/>
      <c r="AA72" s="6"/>
      <c r="AB72" s="6"/>
      <c r="AC72" s="6"/>
      <c r="AD72" s="6"/>
      <c r="AE72" s="6"/>
      <c r="AF72" s="6"/>
      <c r="AG72" s="6"/>
      <c r="AH72" s="6"/>
      <c r="AI72" s="6"/>
      <c r="AJ72" s="6"/>
      <c r="AK72" s="63"/>
      <c r="AL72" s="63"/>
      <c r="AM72" s="61"/>
    </row>
    <row r="73" spans="1:39" ht="15" customHeight="1" x14ac:dyDescent="0.2">
      <c r="A73" s="2">
        <v>39</v>
      </c>
      <c r="B73" s="4" t="s">
        <v>3379</v>
      </c>
      <c r="C73" s="3" t="s">
        <v>3378</v>
      </c>
      <c r="D73" s="2" t="s">
        <v>23</v>
      </c>
      <c r="E73" s="4" t="s">
        <v>2187</v>
      </c>
      <c r="F73" s="2" t="s">
        <v>482</v>
      </c>
      <c r="G73" s="1">
        <f>SUM(I73:AL73)</f>
        <v>15</v>
      </c>
      <c r="H73" s="50"/>
      <c r="I73" s="6"/>
      <c r="J73" s="6">
        <v>15</v>
      </c>
      <c r="K73" s="6"/>
      <c r="L73" s="6"/>
      <c r="M73" s="6"/>
      <c r="N73" s="6"/>
      <c r="O73" s="6"/>
      <c r="P73" s="6"/>
      <c r="Q73" s="6"/>
      <c r="R73" s="6"/>
      <c r="S73" s="6"/>
      <c r="T73" s="6"/>
      <c r="U73" s="6"/>
      <c r="V73" s="6"/>
      <c r="W73" s="6"/>
      <c r="X73" s="6"/>
      <c r="Y73" s="6"/>
      <c r="Z73" s="6"/>
      <c r="AA73" s="6"/>
      <c r="AB73" s="6"/>
      <c r="AC73" s="6"/>
      <c r="AD73" s="6"/>
      <c r="AE73" s="6"/>
      <c r="AF73" s="6"/>
      <c r="AG73" s="6"/>
      <c r="AH73" s="6"/>
      <c r="AI73" s="6"/>
      <c r="AJ73" s="6"/>
      <c r="AK73" s="63"/>
      <c r="AL73" s="63"/>
      <c r="AM73" s="61"/>
    </row>
    <row r="74" spans="1:39" ht="15" customHeight="1" x14ac:dyDescent="0.2">
      <c r="A74" s="2">
        <v>40</v>
      </c>
      <c r="B74" s="4" t="s">
        <v>2928</v>
      </c>
      <c r="C74" s="3" t="s">
        <v>2929</v>
      </c>
      <c r="D74" s="2" t="s">
        <v>23</v>
      </c>
      <c r="E74" s="4" t="s">
        <v>2930</v>
      </c>
      <c r="F74" s="2" t="s">
        <v>393</v>
      </c>
      <c r="G74" s="1">
        <f>SUM(I74:AL74)</f>
        <v>13</v>
      </c>
      <c r="H74" s="50"/>
      <c r="I74" s="6"/>
      <c r="J74" s="6"/>
      <c r="K74" s="6"/>
      <c r="L74" s="6"/>
      <c r="M74" s="6"/>
      <c r="N74" s="6"/>
      <c r="O74" s="6">
        <v>13</v>
      </c>
      <c r="P74" s="6"/>
      <c r="Q74" s="6"/>
      <c r="R74" s="6"/>
      <c r="S74" s="6"/>
      <c r="T74" s="6"/>
      <c r="U74" s="6"/>
      <c r="V74" s="6"/>
      <c r="W74" s="6"/>
      <c r="X74" s="6"/>
      <c r="Y74" s="6"/>
      <c r="Z74" s="6"/>
      <c r="AA74" s="6"/>
      <c r="AB74" s="6"/>
      <c r="AC74" s="6"/>
      <c r="AD74" s="6"/>
      <c r="AE74" s="6"/>
      <c r="AF74" s="6"/>
      <c r="AG74" s="6"/>
      <c r="AH74" s="6"/>
      <c r="AI74" s="6"/>
      <c r="AJ74" s="6"/>
      <c r="AK74" s="63"/>
      <c r="AL74" s="63"/>
      <c r="AM74" s="61"/>
    </row>
    <row r="75" spans="1:39" ht="15" customHeight="1" x14ac:dyDescent="0.2">
      <c r="A75" s="2">
        <v>41</v>
      </c>
      <c r="B75" s="4" t="s">
        <v>3380</v>
      </c>
      <c r="C75" s="3" t="s">
        <v>3381</v>
      </c>
      <c r="D75" s="2" t="s">
        <v>23</v>
      </c>
      <c r="E75" s="4" t="s">
        <v>3382</v>
      </c>
      <c r="F75" s="2" t="s">
        <v>482</v>
      </c>
      <c r="G75" s="1">
        <f>SUM(I75:AL75)</f>
        <v>11</v>
      </c>
      <c r="H75" s="50"/>
      <c r="I75" s="6"/>
      <c r="J75" s="6">
        <v>11</v>
      </c>
      <c r="K75" s="6"/>
      <c r="L75" s="6"/>
      <c r="M75" s="6"/>
      <c r="N75" s="6"/>
      <c r="O75" s="6"/>
      <c r="P75" s="6"/>
      <c r="Q75" s="6"/>
      <c r="R75" s="6"/>
      <c r="S75" s="6"/>
      <c r="T75" s="6"/>
      <c r="U75" s="6"/>
      <c r="V75" s="6"/>
      <c r="W75" s="6"/>
      <c r="X75" s="6"/>
      <c r="Y75" s="6"/>
      <c r="Z75" s="6"/>
      <c r="AA75" s="6"/>
      <c r="AB75" s="6"/>
      <c r="AC75" s="6"/>
      <c r="AD75" s="6"/>
      <c r="AE75" s="6"/>
      <c r="AF75" s="6"/>
      <c r="AG75" s="6"/>
      <c r="AH75" s="6"/>
      <c r="AI75" s="6"/>
      <c r="AJ75" s="6"/>
      <c r="AK75" s="63"/>
      <c r="AL75" s="63"/>
      <c r="AM75" s="61"/>
    </row>
    <row r="76" spans="1:39" ht="15" customHeight="1" x14ac:dyDescent="0.2">
      <c r="A76" s="2">
        <v>42</v>
      </c>
      <c r="B76" s="4" t="s">
        <v>3656</v>
      </c>
      <c r="C76" s="3" t="s">
        <v>3657</v>
      </c>
      <c r="D76" s="2" t="s">
        <v>23</v>
      </c>
      <c r="E76" s="4" t="s">
        <v>43</v>
      </c>
      <c r="F76" s="2" t="s">
        <v>3533</v>
      </c>
      <c r="G76" s="1">
        <f>SUM(I76:AL76)</f>
        <v>8</v>
      </c>
      <c r="H76" s="50"/>
      <c r="I76" s="6"/>
      <c r="J76" s="6"/>
      <c r="K76" s="6">
        <v>8</v>
      </c>
      <c r="L76" s="6"/>
      <c r="M76" s="6"/>
      <c r="N76" s="6"/>
      <c r="O76" s="6"/>
      <c r="P76" s="6"/>
      <c r="Q76" s="6"/>
      <c r="R76" s="6"/>
      <c r="S76" s="6"/>
      <c r="T76" s="6"/>
      <c r="U76" s="6"/>
      <c r="V76" s="6"/>
      <c r="W76" s="6"/>
      <c r="X76" s="6"/>
      <c r="Y76" s="6"/>
      <c r="Z76" s="6"/>
      <c r="AA76" s="6"/>
      <c r="AB76" s="6"/>
      <c r="AC76" s="6"/>
      <c r="AD76" s="6"/>
      <c r="AE76" s="6"/>
      <c r="AF76" s="6"/>
      <c r="AG76" s="6"/>
      <c r="AH76" s="6"/>
      <c r="AI76" s="6"/>
      <c r="AJ76" s="6"/>
      <c r="AK76" s="63"/>
      <c r="AL76" s="63"/>
      <c r="AM76" s="61"/>
    </row>
    <row r="77" spans="1:39" ht="15" customHeight="1" x14ac:dyDescent="0.2">
      <c r="A77" s="2">
        <v>43</v>
      </c>
      <c r="B77" s="4" t="s">
        <v>1004</v>
      </c>
      <c r="C77" s="3" t="s">
        <v>1005</v>
      </c>
      <c r="D77" s="2" t="s">
        <v>23</v>
      </c>
      <c r="E77" s="4" t="s">
        <v>1006</v>
      </c>
      <c r="F77" s="2" t="s">
        <v>984</v>
      </c>
      <c r="G77" s="1">
        <f>SUM(I77:AL77)</f>
        <v>7</v>
      </c>
      <c r="H77" s="50"/>
      <c r="I77" s="6"/>
      <c r="J77" s="6"/>
      <c r="K77" s="6"/>
      <c r="L77" s="6"/>
      <c r="M77" s="6"/>
      <c r="N77" s="6"/>
      <c r="O77" s="6"/>
      <c r="P77" s="6"/>
      <c r="Q77" s="6"/>
      <c r="R77" s="6"/>
      <c r="S77" s="6"/>
      <c r="T77" s="6"/>
      <c r="U77" s="6"/>
      <c r="V77" s="6"/>
      <c r="W77" s="6"/>
      <c r="X77" s="6"/>
      <c r="Y77" s="6"/>
      <c r="Z77" s="6"/>
      <c r="AA77" s="6"/>
      <c r="AB77" s="6"/>
      <c r="AC77" s="6"/>
      <c r="AD77" s="6">
        <v>7</v>
      </c>
      <c r="AE77" s="6"/>
      <c r="AF77" s="6"/>
      <c r="AG77" s="6"/>
      <c r="AH77" s="6"/>
      <c r="AI77" s="6"/>
      <c r="AJ77" s="6"/>
      <c r="AK77" s="63"/>
      <c r="AL77" s="63"/>
      <c r="AM77" s="61"/>
    </row>
    <row r="78" spans="1:39" ht="15" customHeight="1" x14ac:dyDescent="0.2">
      <c r="A78" s="2">
        <v>44</v>
      </c>
      <c r="B78" s="4" t="s">
        <v>2507</v>
      </c>
      <c r="C78" s="3" t="s">
        <v>2508</v>
      </c>
      <c r="D78" s="2" t="s">
        <v>23</v>
      </c>
      <c r="E78" s="4" t="s">
        <v>2509</v>
      </c>
      <c r="F78" s="2" t="s">
        <v>829</v>
      </c>
      <c r="G78" s="1">
        <f>SUM(I78:AL78)</f>
        <v>6</v>
      </c>
      <c r="H78" s="50"/>
      <c r="I78" s="6"/>
      <c r="J78" s="6"/>
      <c r="K78" s="6"/>
      <c r="L78" s="6"/>
      <c r="M78" s="6"/>
      <c r="N78" s="6"/>
      <c r="O78" s="6"/>
      <c r="P78" s="6"/>
      <c r="Q78" s="6"/>
      <c r="R78" s="6"/>
      <c r="S78" s="6"/>
      <c r="T78" s="6"/>
      <c r="U78" s="6">
        <v>6</v>
      </c>
      <c r="V78" s="6"/>
      <c r="W78" s="6"/>
      <c r="X78" s="6"/>
      <c r="Y78" s="6"/>
      <c r="Z78" s="6"/>
      <c r="AA78" s="6"/>
      <c r="AB78" s="6"/>
      <c r="AC78" s="6"/>
      <c r="AD78" s="6"/>
      <c r="AE78" s="6"/>
      <c r="AF78" s="6"/>
      <c r="AG78" s="6"/>
      <c r="AH78" s="6"/>
      <c r="AI78" s="6"/>
      <c r="AJ78" s="6"/>
      <c r="AK78" s="63"/>
      <c r="AL78" s="63"/>
      <c r="AM78" s="61"/>
    </row>
    <row r="79" spans="1:39" ht="15" customHeight="1" x14ac:dyDescent="0.2">
      <c r="A79" s="2">
        <v>45</v>
      </c>
      <c r="B79" s="4" t="s">
        <v>3661</v>
      </c>
      <c r="C79" s="3" t="s">
        <v>3662</v>
      </c>
      <c r="D79" s="2" t="s">
        <v>23</v>
      </c>
      <c r="E79" s="4" t="s">
        <v>43</v>
      </c>
      <c r="F79" s="2" t="s">
        <v>3186</v>
      </c>
      <c r="G79" s="1">
        <f>SUM(I79:AL79)</f>
        <v>5</v>
      </c>
      <c r="H79" s="50"/>
      <c r="I79" s="6"/>
      <c r="J79" s="6"/>
      <c r="K79" s="6">
        <v>5</v>
      </c>
      <c r="L79" s="6"/>
      <c r="M79" s="6"/>
      <c r="N79" s="6"/>
      <c r="O79" s="6"/>
      <c r="P79" s="6"/>
      <c r="Q79" s="6"/>
      <c r="R79" s="6"/>
      <c r="S79" s="6"/>
      <c r="T79" s="6"/>
      <c r="U79" s="6"/>
      <c r="V79" s="6"/>
      <c r="W79" s="6"/>
      <c r="X79" s="6"/>
      <c r="Y79" s="6"/>
      <c r="Z79" s="6"/>
      <c r="AA79" s="6"/>
      <c r="AB79" s="6"/>
      <c r="AC79" s="6"/>
      <c r="AD79" s="6"/>
      <c r="AE79" s="6"/>
      <c r="AF79" s="6"/>
      <c r="AG79" s="6"/>
      <c r="AH79" s="6"/>
      <c r="AI79" s="6"/>
      <c r="AJ79" s="6"/>
      <c r="AK79" s="63"/>
      <c r="AL79" s="63"/>
      <c r="AM79" s="61"/>
    </row>
    <row r="80" spans="1:39" ht="15" customHeight="1" x14ac:dyDescent="0.2">
      <c r="A80" s="2">
        <v>46</v>
      </c>
      <c r="B80" s="4" t="s">
        <v>2481</v>
      </c>
      <c r="C80" s="3" t="s">
        <v>2482</v>
      </c>
      <c r="D80" s="2" t="s">
        <v>23</v>
      </c>
      <c r="E80" s="4" t="s">
        <v>1060</v>
      </c>
      <c r="F80" s="2" t="s">
        <v>984</v>
      </c>
      <c r="G80" s="1">
        <f>SUM(I80:AL80)</f>
        <v>0</v>
      </c>
      <c r="H80" s="50"/>
      <c r="I80" s="6"/>
      <c r="J80" s="6"/>
      <c r="K80" s="6"/>
      <c r="L80" s="6"/>
      <c r="M80" s="6"/>
      <c r="N80" s="6"/>
      <c r="O80" s="6"/>
      <c r="P80" s="6"/>
      <c r="Q80" s="6"/>
      <c r="R80" s="6"/>
      <c r="S80" s="6"/>
      <c r="T80" s="6"/>
      <c r="U80" s="6"/>
      <c r="V80" s="6"/>
      <c r="W80" s="6"/>
      <c r="X80" s="6"/>
      <c r="Y80" s="6"/>
      <c r="Z80" s="6"/>
      <c r="AA80" s="6"/>
      <c r="AB80" s="6"/>
      <c r="AC80" s="6"/>
      <c r="AD80" s="6"/>
      <c r="AE80" s="6"/>
      <c r="AF80" s="6"/>
      <c r="AG80" s="6"/>
      <c r="AH80" s="6"/>
      <c r="AI80" s="6"/>
      <c r="AJ80" s="6"/>
      <c r="AK80" s="63"/>
      <c r="AL80" s="63"/>
      <c r="AM80" s="61"/>
    </row>
    <row r="81" spans="1:39" ht="15" hidden="1" customHeight="1" x14ac:dyDescent="0.2">
      <c r="A81" s="2"/>
      <c r="B81" s="4"/>
      <c r="C81" s="3"/>
      <c r="D81" s="2" t="s">
        <v>23</v>
      </c>
      <c r="E81" s="4"/>
      <c r="F81" s="2"/>
      <c r="G81" s="1">
        <f>SUM(I81:AL81)</f>
        <v>0</v>
      </c>
      <c r="H81" s="50"/>
      <c r="I81" s="6"/>
      <c r="J81" s="6"/>
      <c r="K81" s="6"/>
      <c r="L81" s="6"/>
      <c r="M81" s="6"/>
      <c r="N81" s="6"/>
      <c r="O81" s="6"/>
      <c r="P81" s="6"/>
      <c r="Q81" s="6"/>
      <c r="R81" s="6"/>
      <c r="S81" s="6"/>
      <c r="T81" s="6"/>
      <c r="U81" s="6"/>
      <c r="V81" s="6"/>
      <c r="W81" s="6"/>
      <c r="X81" s="6"/>
      <c r="Y81" s="6"/>
      <c r="Z81" s="6"/>
      <c r="AA81" s="6"/>
      <c r="AB81" s="6"/>
      <c r="AC81" s="6"/>
      <c r="AD81" s="6"/>
      <c r="AE81" s="6"/>
      <c r="AF81" s="6"/>
      <c r="AG81" s="6"/>
      <c r="AH81" s="6"/>
      <c r="AI81" s="6"/>
      <c r="AJ81" s="6"/>
      <c r="AK81" s="63"/>
      <c r="AL81" s="63"/>
      <c r="AM81" s="61"/>
    </row>
    <row r="82" spans="1:39" ht="15" hidden="1" customHeight="1" x14ac:dyDescent="0.2">
      <c r="A82" s="2"/>
      <c r="B82" s="4"/>
      <c r="C82" s="3"/>
      <c r="D82" s="2" t="s">
        <v>23</v>
      </c>
      <c r="E82" s="4"/>
      <c r="F82" s="2"/>
      <c r="G82" s="1">
        <f>SUM(I82:AL82)</f>
        <v>0</v>
      </c>
      <c r="H82" s="50"/>
      <c r="I82" s="6"/>
      <c r="J82" s="6"/>
      <c r="K82" s="6"/>
      <c r="L82" s="6"/>
      <c r="M82" s="6"/>
      <c r="N82" s="6"/>
      <c r="O82" s="6"/>
      <c r="P82" s="6"/>
      <c r="Q82" s="6"/>
      <c r="R82" s="6"/>
      <c r="S82" s="6"/>
      <c r="T82" s="6"/>
      <c r="U82" s="6"/>
      <c r="V82" s="6"/>
      <c r="W82" s="6"/>
      <c r="X82" s="6"/>
      <c r="Y82" s="6"/>
      <c r="Z82" s="6"/>
      <c r="AA82" s="6"/>
      <c r="AB82" s="6"/>
      <c r="AC82" s="6"/>
      <c r="AD82" s="6"/>
      <c r="AE82" s="6"/>
      <c r="AF82" s="6"/>
      <c r="AG82" s="6"/>
      <c r="AH82" s="6"/>
      <c r="AI82" s="6"/>
      <c r="AJ82" s="6"/>
      <c r="AK82" s="63"/>
      <c r="AL82" s="63"/>
      <c r="AM82" s="61"/>
    </row>
    <row r="83" spans="1:39" ht="15" hidden="1" customHeight="1" x14ac:dyDescent="0.2">
      <c r="A83" s="2"/>
      <c r="B83" s="4"/>
      <c r="C83" s="3"/>
      <c r="D83" s="2" t="s">
        <v>23</v>
      </c>
      <c r="E83" s="4"/>
      <c r="F83" s="2"/>
      <c r="G83" s="1">
        <f>SUM(I83:AL83)</f>
        <v>0</v>
      </c>
      <c r="H83" s="50"/>
      <c r="I83" s="6"/>
      <c r="J83" s="6"/>
      <c r="K83" s="6"/>
      <c r="L83" s="6"/>
      <c r="M83" s="6"/>
      <c r="N83" s="6"/>
      <c r="O83" s="6"/>
      <c r="P83" s="6"/>
      <c r="Q83" s="6"/>
      <c r="R83" s="6"/>
      <c r="S83" s="6"/>
      <c r="T83" s="6"/>
      <c r="U83" s="6"/>
      <c r="V83" s="6"/>
      <c r="W83" s="6"/>
      <c r="X83" s="6"/>
      <c r="Y83" s="6"/>
      <c r="Z83" s="6"/>
      <c r="AA83" s="6"/>
      <c r="AB83" s="6"/>
      <c r="AC83" s="6"/>
      <c r="AD83" s="6"/>
      <c r="AE83" s="6"/>
      <c r="AF83" s="6"/>
      <c r="AG83" s="6"/>
      <c r="AH83" s="6"/>
      <c r="AI83" s="6"/>
      <c r="AJ83" s="6"/>
      <c r="AK83" s="63"/>
      <c r="AL83" s="63"/>
      <c r="AM83" s="61"/>
    </row>
    <row r="84" spans="1:39" ht="15" hidden="1" customHeight="1" x14ac:dyDescent="0.2">
      <c r="A84" s="2"/>
      <c r="B84" s="4"/>
      <c r="C84" s="3"/>
      <c r="D84" s="2" t="s">
        <v>23</v>
      </c>
      <c r="E84" s="4"/>
      <c r="F84" s="2"/>
      <c r="G84" s="1">
        <f>SUM(I84:AL84)</f>
        <v>0</v>
      </c>
      <c r="H84" s="50"/>
      <c r="I84" s="6"/>
      <c r="J84" s="6"/>
      <c r="K84" s="6"/>
      <c r="L84" s="6"/>
      <c r="M84" s="6"/>
      <c r="N84" s="6"/>
      <c r="O84" s="6"/>
      <c r="P84" s="6"/>
      <c r="Q84" s="6"/>
      <c r="R84" s="6"/>
      <c r="S84" s="6"/>
      <c r="T84" s="6"/>
      <c r="U84" s="6"/>
      <c r="V84" s="6"/>
      <c r="W84" s="6"/>
      <c r="X84" s="6"/>
      <c r="Y84" s="6"/>
      <c r="Z84" s="6"/>
      <c r="AA84" s="6"/>
      <c r="AB84" s="6"/>
      <c r="AC84" s="6"/>
      <c r="AD84" s="6"/>
      <c r="AE84" s="6"/>
      <c r="AF84" s="6"/>
      <c r="AG84" s="6"/>
      <c r="AH84" s="6"/>
      <c r="AI84" s="6"/>
      <c r="AJ84" s="6"/>
      <c r="AK84" s="63"/>
      <c r="AL84" s="63"/>
      <c r="AM84" s="61"/>
    </row>
    <row r="85" spans="1:39" ht="15" hidden="1" customHeight="1" x14ac:dyDescent="0.2">
      <c r="A85" s="2"/>
      <c r="B85" s="4"/>
      <c r="C85" s="3"/>
      <c r="D85" s="2" t="s">
        <v>23</v>
      </c>
      <c r="E85" s="4"/>
      <c r="F85" s="2"/>
      <c r="G85" s="1">
        <f>SUM(I85:AL85)</f>
        <v>0</v>
      </c>
      <c r="H85" s="50"/>
      <c r="I85" s="6"/>
      <c r="J85" s="6"/>
      <c r="K85" s="6"/>
      <c r="L85" s="6"/>
      <c r="M85" s="6"/>
      <c r="N85" s="6"/>
      <c r="O85" s="6"/>
      <c r="P85" s="6"/>
      <c r="Q85" s="6"/>
      <c r="R85" s="6"/>
      <c r="S85" s="6"/>
      <c r="T85" s="6"/>
      <c r="U85" s="6"/>
      <c r="V85" s="6"/>
      <c r="W85" s="6"/>
      <c r="X85" s="6"/>
      <c r="Y85" s="6"/>
      <c r="Z85" s="6"/>
      <c r="AA85" s="6"/>
      <c r="AB85" s="6"/>
      <c r="AC85" s="6"/>
      <c r="AD85" s="6"/>
      <c r="AE85" s="6"/>
      <c r="AF85" s="6"/>
      <c r="AG85" s="6"/>
      <c r="AH85" s="6"/>
      <c r="AI85" s="6"/>
      <c r="AJ85" s="6"/>
      <c r="AK85" s="63"/>
      <c r="AL85" s="63"/>
      <c r="AM85" s="61"/>
    </row>
    <row r="86" spans="1:39" ht="15" hidden="1" customHeight="1" x14ac:dyDescent="0.2">
      <c r="A86" s="2"/>
      <c r="B86" s="4"/>
      <c r="C86" s="3"/>
      <c r="D86" s="2" t="s">
        <v>23</v>
      </c>
      <c r="E86" s="4"/>
      <c r="F86" s="2"/>
      <c r="G86" s="1">
        <f>SUM(I86:AL86)</f>
        <v>0</v>
      </c>
      <c r="H86" s="50"/>
      <c r="I86" s="6"/>
      <c r="J86" s="6"/>
      <c r="K86" s="6"/>
      <c r="L86" s="6"/>
      <c r="M86" s="6"/>
      <c r="N86" s="6"/>
      <c r="O86" s="6"/>
      <c r="P86" s="6"/>
      <c r="Q86" s="6"/>
      <c r="R86" s="6"/>
      <c r="S86" s="6"/>
      <c r="T86" s="6"/>
      <c r="U86" s="6"/>
      <c r="V86" s="6"/>
      <c r="W86" s="6"/>
      <c r="X86" s="6"/>
      <c r="Y86" s="6"/>
      <c r="Z86" s="6"/>
      <c r="AA86" s="6"/>
      <c r="AB86" s="6"/>
      <c r="AC86" s="6"/>
      <c r="AD86" s="6"/>
      <c r="AE86" s="6"/>
      <c r="AF86" s="6"/>
      <c r="AG86" s="6"/>
      <c r="AH86" s="6"/>
      <c r="AI86" s="6"/>
      <c r="AJ86" s="6"/>
      <c r="AK86" s="63"/>
      <c r="AL86" s="63"/>
      <c r="AM86" s="61"/>
    </row>
    <row r="87" spans="1:39" ht="15" hidden="1" customHeight="1" x14ac:dyDescent="0.2">
      <c r="A87" s="2"/>
      <c r="B87" s="4"/>
      <c r="C87" s="3"/>
      <c r="D87" s="2" t="s">
        <v>23</v>
      </c>
      <c r="E87" s="4"/>
      <c r="F87" s="2"/>
      <c r="G87" s="1">
        <f>SUM(I87:AL87)</f>
        <v>0</v>
      </c>
      <c r="H87" s="50"/>
      <c r="I87" s="6"/>
      <c r="J87" s="6"/>
      <c r="K87" s="6"/>
      <c r="L87" s="6"/>
      <c r="M87" s="6"/>
      <c r="N87" s="6"/>
      <c r="O87" s="6"/>
      <c r="P87" s="6"/>
      <c r="Q87" s="6"/>
      <c r="R87" s="6"/>
      <c r="S87" s="6"/>
      <c r="T87" s="6"/>
      <c r="U87" s="6"/>
      <c r="V87" s="6"/>
      <c r="W87" s="6"/>
      <c r="X87" s="6"/>
      <c r="Y87" s="6"/>
      <c r="Z87" s="6"/>
      <c r="AA87" s="6"/>
      <c r="AB87" s="6"/>
      <c r="AC87" s="6"/>
      <c r="AD87" s="6"/>
      <c r="AE87" s="6"/>
      <c r="AF87" s="6"/>
      <c r="AG87" s="6"/>
      <c r="AH87" s="6"/>
      <c r="AI87" s="6"/>
      <c r="AJ87" s="6"/>
      <c r="AK87" s="63"/>
      <c r="AL87" s="63"/>
      <c r="AM87" s="61"/>
    </row>
    <row r="88" spans="1:39" ht="15" hidden="1" customHeight="1" x14ac:dyDescent="0.2">
      <c r="A88" s="2"/>
      <c r="B88" s="2"/>
      <c r="C88" s="3"/>
      <c r="D88" s="2" t="s">
        <v>23</v>
      </c>
      <c r="E88" s="4"/>
      <c r="F88" s="2"/>
      <c r="G88" s="1">
        <f>SUM(I88:AL88)</f>
        <v>0</v>
      </c>
      <c r="H88" s="50"/>
      <c r="I88" s="6"/>
      <c r="J88" s="6"/>
      <c r="K88" s="6"/>
      <c r="L88" s="6"/>
      <c r="M88" s="6"/>
      <c r="N88" s="6"/>
      <c r="O88" s="6"/>
      <c r="P88" s="6"/>
      <c r="Q88" s="6"/>
      <c r="R88" s="6"/>
      <c r="S88" s="6"/>
      <c r="T88" s="6"/>
      <c r="U88" s="6"/>
      <c r="V88" s="6"/>
      <c r="W88" s="6"/>
      <c r="X88" s="6"/>
      <c r="Y88" s="6"/>
      <c r="Z88" s="6"/>
      <c r="AA88" s="6"/>
      <c r="AB88" s="6"/>
      <c r="AC88" s="6"/>
      <c r="AD88" s="6"/>
      <c r="AE88" s="6"/>
      <c r="AF88" s="6"/>
      <c r="AG88" s="6"/>
      <c r="AH88" s="6"/>
      <c r="AI88" s="6"/>
      <c r="AJ88" s="6"/>
      <c r="AK88" s="6"/>
      <c r="AL88" s="6"/>
      <c r="AM88" s="61"/>
    </row>
    <row r="89" spans="1:39" ht="5.0999999999999996" customHeight="1" x14ac:dyDescent="0.2">
      <c r="A89" s="51"/>
      <c r="B89" s="54"/>
      <c r="C89" s="53"/>
      <c r="D89" s="54"/>
      <c r="E89" s="52"/>
      <c r="F89" s="54"/>
      <c r="G89" s="54"/>
      <c r="H89" s="53"/>
      <c r="I89" s="55"/>
      <c r="J89" s="55"/>
      <c r="K89" s="55"/>
      <c r="L89" s="55"/>
      <c r="M89" s="55"/>
      <c r="N89" s="55"/>
      <c r="O89" s="55"/>
      <c r="P89" s="55"/>
      <c r="Q89" s="55"/>
      <c r="R89" s="55"/>
      <c r="S89" s="55"/>
      <c r="T89" s="55"/>
      <c r="U89" s="55"/>
      <c r="V89" s="55"/>
      <c r="W89" s="55"/>
      <c r="X89" s="55"/>
      <c r="Y89" s="55"/>
      <c r="Z89" s="55"/>
      <c r="AA89" s="55"/>
      <c r="AB89" s="55"/>
      <c r="AC89" s="55"/>
      <c r="AD89" s="55"/>
      <c r="AE89" s="55"/>
      <c r="AF89" s="55"/>
      <c r="AG89" s="55"/>
      <c r="AH89" s="55"/>
      <c r="AI89" s="55"/>
      <c r="AJ89" s="55"/>
      <c r="AK89" s="55"/>
      <c r="AL89" s="55"/>
      <c r="AM89" s="56"/>
    </row>
  </sheetData>
  <sheetProtection password="E3EB" sheet="1" objects="1" scenarios="1"/>
  <sortState ref="A4:AL88">
    <sortCondition descending="1" ref="G4:G88"/>
  </sortState>
  <mergeCells count="32">
    <mergeCell ref="T1:T2"/>
    <mergeCell ref="V1:V2"/>
    <mergeCell ref="AK1:AK2"/>
    <mergeCell ref="AE1:AE2"/>
    <mergeCell ref="AB1:AB2"/>
    <mergeCell ref="W1:W2"/>
    <mergeCell ref="A2:C2"/>
    <mergeCell ref="Q1:Q2"/>
    <mergeCell ref="P1:P2"/>
    <mergeCell ref="O1:O2"/>
    <mergeCell ref="I1:I2"/>
    <mergeCell ref="N1:N2"/>
    <mergeCell ref="M1:M2"/>
    <mergeCell ref="J1:J2"/>
    <mergeCell ref="L1:L2"/>
    <mergeCell ref="K1:K2"/>
    <mergeCell ref="AL1:AL2"/>
    <mergeCell ref="A1:G1"/>
    <mergeCell ref="AF1:AF2"/>
    <mergeCell ref="AJ1:AJ2"/>
    <mergeCell ref="AI1:AI2"/>
    <mergeCell ref="AH1:AH2"/>
    <mergeCell ref="AC1:AC2"/>
    <mergeCell ref="AG1:AG2"/>
    <mergeCell ref="AD1:AD2"/>
    <mergeCell ref="AA1:AA2"/>
    <mergeCell ref="Z1:Z2"/>
    <mergeCell ref="Y1:Y2"/>
    <mergeCell ref="X1:X2"/>
    <mergeCell ref="U1:U2"/>
    <mergeCell ref="S1:S2"/>
    <mergeCell ref="R1:R2"/>
  </mergeCells>
  <conditionalFormatting sqref="C88:C65592 C1 C6:C13 C3:C4">
    <cfRule type="duplicateValues" dxfId="215" priority="62" stopIfTrue="1"/>
  </conditionalFormatting>
  <conditionalFormatting sqref="C5">
    <cfRule type="duplicateValues" dxfId="214" priority="55" stopIfTrue="1"/>
  </conditionalFormatting>
  <conditionalFormatting sqref="C4">
    <cfRule type="duplicateValues" dxfId="213" priority="53" stopIfTrue="1"/>
  </conditionalFormatting>
  <conditionalFormatting sqref="B4:C13">
    <cfRule type="duplicateValues" dxfId="212" priority="347" stopIfTrue="1"/>
  </conditionalFormatting>
  <conditionalFormatting sqref="B4:B13">
    <cfRule type="duplicateValues" dxfId="211" priority="348" stopIfTrue="1"/>
  </conditionalFormatting>
  <conditionalFormatting sqref="C4:C13">
    <cfRule type="duplicateValues" dxfId="210" priority="349" stopIfTrue="1"/>
  </conditionalFormatting>
  <conditionalFormatting sqref="C14">
    <cfRule type="duplicateValues" dxfId="209" priority="45" stopIfTrue="1"/>
  </conditionalFormatting>
  <conditionalFormatting sqref="B14:C14">
    <cfRule type="duplicateValues" dxfId="208" priority="46" stopIfTrue="1"/>
    <cfRule type="duplicateValues" dxfId="207" priority="47" stopIfTrue="1"/>
  </conditionalFormatting>
  <conditionalFormatting sqref="B14:C14">
    <cfRule type="duplicateValues" dxfId="206" priority="48" stopIfTrue="1"/>
  </conditionalFormatting>
  <conditionalFormatting sqref="C15">
    <cfRule type="duplicateValues" dxfId="205" priority="41" stopIfTrue="1"/>
  </conditionalFormatting>
  <conditionalFormatting sqref="B15:C15">
    <cfRule type="duplicateValues" dxfId="204" priority="42" stopIfTrue="1"/>
    <cfRule type="duplicateValues" dxfId="203" priority="43" stopIfTrue="1"/>
  </conditionalFormatting>
  <conditionalFormatting sqref="B15:C15">
    <cfRule type="duplicateValues" dxfId="202" priority="44" stopIfTrue="1"/>
  </conditionalFormatting>
  <conditionalFormatting sqref="C18">
    <cfRule type="duplicateValues" dxfId="201" priority="31" stopIfTrue="1"/>
  </conditionalFormatting>
  <conditionalFormatting sqref="B18:C18">
    <cfRule type="duplicateValues" dxfId="200" priority="32" stopIfTrue="1"/>
  </conditionalFormatting>
  <conditionalFormatting sqref="B18:C18">
    <cfRule type="duplicateValues" dxfId="199" priority="33" stopIfTrue="1"/>
    <cfRule type="duplicateValues" dxfId="198" priority="34" stopIfTrue="1"/>
  </conditionalFormatting>
  <conditionalFormatting sqref="C19">
    <cfRule type="duplicateValues" dxfId="197" priority="26" stopIfTrue="1"/>
  </conditionalFormatting>
  <conditionalFormatting sqref="B19:C19">
    <cfRule type="duplicateValues" dxfId="196" priority="27" stopIfTrue="1"/>
  </conditionalFormatting>
  <conditionalFormatting sqref="B19:C19">
    <cfRule type="duplicateValues" dxfId="195" priority="28" stopIfTrue="1"/>
    <cfRule type="duplicateValues" dxfId="194" priority="29" stopIfTrue="1"/>
  </conditionalFormatting>
  <conditionalFormatting sqref="B1:C28 B29:B32 B33:C1048576">
    <cfRule type="duplicateValues" dxfId="193" priority="24" stopIfTrue="1"/>
  </conditionalFormatting>
  <conditionalFormatting sqref="Z1">
    <cfRule type="duplicateValues" dxfId="192" priority="19" stopIfTrue="1"/>
  </conditionalFormatting>
  <conditionalFormatting sqref="C16:C17 C20:C28 C33:C87">
    <cfRule type="duplicateValues" dxfId="191" priority="367" stopIfTrue="1"/>
  </conditionalFormatting>
  <conditionalFormatting sqref="B16:C17 B20:C28 B29:B32 B33:C87">
    <cfRule type="duplicateValues" dxfId="190" priority="371" stopIfTrue="1"/>
    <cfRule type="duplicateValues" dxfId="189" priority="372" stopIfTrue="1"/>
  </conditionalFormatting>
  <conditionalFormatting sqref="B16:C17 B20:C28 B29:B32 B33:C87">
    <cfRule type="duplicateValues" dxfId="188" priority="381" stopIfTrue="1"/>
  </conditionalFormatting>
  <conditionalFormatting sqref="C4:C28 C33:C88">
    <cfRule type="duplicateValues" dxfId="187" priority="396" stopIfTrue="1"/>
  </conditionalFormatting>
  <conditionalFormatting sqref="B4:C28 B29:B32 B33:C88">
    <cfRule type="duplicateValues" dxfId="186" priority="404" stopIfTrue="1"/>
  </conditionalFormatting>
  <conditionalFormatting sqref="B4:C88">
    <cfRule type="duplicateValues" dxfId="185" priority="408"/>
  </conditionalFormatting>
  <conditionalFormatting sqref="C4:C61">
    <cfRule type="duplicateValues" dxfId="184" priority="411"/>
  </conditionalFormatting>
  <conditionalFormatting sqref="B1:C1048576">
    <cfRule type="duplicateValues" dxfId="183" priority="5"/>
  </conditionalFormatting>
  <pageMargins left="0.511811024" right="0.511811024" top="0.78740157499999996" bottom="0.78740157499999996" header="0.31496062000000002" footer="0.31496062000000002"/>
  <pageSetup paperSize="9" orientation="portrait"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XW135"/>
  <sheetViews>
    <sheetView workbookViewId="0">
      <selection activeCell="C8" sqref="C8"/>
    </sheetView>
  </sheetViews>
  <sheetFormatPr defaultRowHeight="12.75" x14ac:dyDescent="0.2"/>
  <cols>
    <col min="1" max="1" width="6.140625" style="22" customWidth="1"/>
    <col min="2" max="2" width="12" style="22" customWidth="1"/>
    <col min="3" max="3" width="45.85546875" style="22" customWidth="1"/>
    <col min="4" max="4" width="7.42578125" style="22" customWidth="1"/>
    <col min="5" max="5" width="69" style="22" customWidth="1"/>
    <col min="6" max="6" width="4.5703125" style="100" customWidth="1"/>
    <col min="7" max="7" width="6.140625" style="43" bestFit="1" customWidth="1"/>
    <col min="8" max="8" width="0.85546875" style="22" customWidth="1"/>
    <col min="9" max="9" width="5.28515625" style="26" hidden="1" customWidth="1"/>
    <col min="10" max="26" width="5.28515625" style="26" customWidth="1"/>
    <col min="27" max="27" width="5.28515625" style="151" customWidth="1"/>
    <col min="28" max="44" width="5.28515625" style="26" customWidth="1"/>
    <col min="45" max="45" width="0.85546875" style="22" customWidth="1"/>
    <col min="46" max="16384" width="9.140625" style="22"/>
  </cols>
  <sheetData>
    <row r="1" spans="1:46" ht="69.95" customHeight="1" x14ac:dyDescent="0.25">
      <c r="A1" s="166" t="s">
        <v>7</v>
      </c>
      <c r="B1" s="167"/>
      <c r="C1" s="167"/>
      <c r="D1" s="167"/>
      <c r="E1" s="167"/>
      <c r="F1" s="167"/>
      <c r="G1" s="168"/>
      <c r="H1" s="48"/>
      <c r="I1" s="182" t="s">
        <v>56</v>
      </c>
      <c r="J1" s="173" t="s">
        <v>3458</v>
      </c>
      <c r="K1" s="173" t="s">
        <v>3457</v>
      </c>
      <c r="L1" s="173" t="s">
        <v>3371</v>
      </c>
      <c r="M1" s="171" t="s">
        <v>3646</v>
      </c>
      <c r="N1" s="173" t="s">
        <v>3573</v>
      </c>
      <c r="O1" s="173" t="s">
        <v>3353</v>
      </c>
      <c r="P1" s="173" t="s">
        <v>3276</v>
      </c>
      <c r="Q1" s="173" t="s">
        <v>3257</v>
      </c>
      <c r="R1" s="175" t="s">
        <v>2898</v>
      </c>
      <c r="S1" s="173" t="s">
        <v>2833</v>
      </c>
      <c r="T1" s="173" t="s">
        <v>2691</v>
      </c>
      <c r="U1" s="173" t="s">
        <v>2662</v>
      </c>
      <c r="V1" s="171" t="s">
        <v>2660</v>
      </c>
      <c r="W1" s="173" t="s">
        <v>2659</v>
      </c>
      <c r="X1" s="173" t="s">
        <v>2090</v>
      </c>
      <c r="Y1" s="171" t="s">
        <v>2239</v>
      </c>
      <c r="Z1" s="173" t="s">
        <v>1662</v>
      </c>
      <c r="AA1" s="184" t="s">
        <v>1882</v>
      </c>
      <c r="AB1" s="173" t="s">
        <v>1791</v>
      </c>
      <c r="AC1" s="174" t="s">
        <v>1660</v>
      </c>
      <c r="AD1" s="163" t="s">
        <v>1584</v>
      </c>
      <c r="AE1" s="156" t="s">
        <v>1546</v>
      </c>
      <c r="AF1" s="156" t="s">
        <v>1474</v>
      </c>
      <c r="AG1" s="156" t="s">
        <v>1197</v>
      </c>
      <c r="AH1" s="156" t="s">
        <v>1294</v>
      </c>
      <c r="AI1" s="156" t="s">
        <v>978</v>
      </c>
      <c r="AJ1" s="156" t="s">
        <v>1441</v>
      </c>
      <c r="AK1" s="156" t="s">
        <v>845</v>
      </c>
      <c r="AL1" s="156" t="s">
        <v>780</v>
      </c>
      <c r="AM1" s="156" t="s">
        <v>511</v>
      </c>
      <c r="AN1" s="156" t="s">
        <v>718</v>
      </c>
      <c r="AO1" s="188" t="s">
        <v>513</v>
      </c>
      <c r="AP1" s="161" t="s">
        <v>600</v>
      </c>
      <c r="AQ1" s="156" t="s">
        <v>239</v>
      </c>
      <c r="AR1" s="163" t="s">
        <v>218</v>
      </c>
      <c r="AS1" s="186"/>
      <c r="AT1" s="57"/>
    </row>
    <row r="2" spans="1:46" ht="69.95" customHeight="1" x14ac:dyDescent="0.2">
      <c r="A2" s="164" t="s">
        <v>48</v>
      </c>
      <c r="B2" s="165"/>
      <c r="C2" s="165"/>
      <c r="D2" s="165"/>
      <c r="E2" s="29">
        <f>'Data de Atualização'!$A$1</f>
        <v>43010</v>
      </c>
      <c r="F2" s="99"/>
      <c r="G2" s="31"/>
      <c r="H2" s="48"/>
      <c r="I2" s="183"/>
      <c r="J2" s="157"/>
      <c r="K2" s="157"/>
      <c r="L2" s="157"/>
      <c r="M2" s="172"/>
      <c r="N2" s="157"/>
      <c r="O2" s="157"/>
      <c r="P2" s="157"/>
      <c r="Q2" s="157"/>
      <c r="R2" s="176"/>
      <c r="S2" s="157"/>
      <c r="T2" s="157"/>
      <c r="U2" s="157"/>
      <c r="V2" s="172"/>
      <c r="W2" s="157"/>
      <c r="X2" s="157"/>
      <c r="Y2" s="172"/>
      <c r="Z2" s="157"/>
      <c r="AA2" s="185"/>
      <c r="AB2" s="157"/>
      <c r="AC2" s="160"/>
      <c r="AD2" s="160"/>
      <c r="AE2" s="157"/>
      <c r="AF2" s="157"/>
      <c r="AG2" s="157"/>
      <c r="AH2" s="157"/>
      <c r="AI2" s="157"/>
      <c r="AJ2" s="157"/>
      <c r="AK2" s="157"/>
      <c r="AL2" s="157"/>
      <c r="AM2" s="157"/>
      <c r="AN2" s="157"/>
      <c r="AO2" s="172"/>
      <c r="AP2" s="162"/>
      <c r="AQ2" s="157"/>
      <c r="AR2" s="160"/>
      <c r="AS2" s="187"/>
      <c r="AT2" s="58"/>
    </row>
    <row r="3" spans="1:46" ht="15" customHeight="1" x14ac:dyDescent="0.2">
      <c r="A3" s="44" t="s">
        <v>0</v>
      </c>
      <c r="B3" s="44" t="s">
        <v>1</v>
      </c>
      <c r="C3" s="45" t="s">
        <v>2</v>
      </c>
      <c r="D3" s="44" t="s">
        <v>3</v>
      </c>
      <c r="E3" s="44" t="s">
        <v>6</v>
      </c>
      <c r="F3" s="44" t="s">
        <v>4</v>
      </c>
      <c r="G3" s="44" t="s">
        <v>5</v>
      </c>
      <c r="H3" s="49"/>
      <c r="I3" s="10" t="s">
        <v>32</v>
      </c>
      <c r="J3" s="46" t="s">
        <v>2981</v>
      </c>
      <c r="K3" s="46" t="s">
        <v>2981</v>
      </c>
      <c r="L3" s="46" t="s">
        <v>31</v>
      </c>
      <c r="M3" s="46">
        <v>5</v>
      </c>
      <c r="N3" s="46">
        <v>5</v>
      </c>
      <c r="O3" s="46">
        <v>4</v>
      </c>
      <c r="P3" s="46">
        <v>3</v>
      </c>
      <c r="Q3" s="46">
        <v>4</v>
      </c>
      <c r="R3" s="46">
        <v>4</v>
      </c>
      <c r="S3" s="46">
        <v>3</v>
      </c>
      <c r="T3" s="111">
        <v>4</v>
      </c>
      <c r="U3" s="46">
        <v>4</v>
      </c>
      <c r="V3" s="46" t="s">
        <v>31</v>
      </c>
      <c r="W3" s="46">
        <v>5</v>
      </c>
      <c r="X3" s="46">
        <v>4</v>
      </c>
      <c r="Y3" s="46">
        <v>4</v>
      </c>
      <c r="Z3" s="46">
        <v>4</v>
      </c>
      <c r="AA3" s="62">
        <v>4</v>
      </c>
      <c r="AB3" s="46">
        <v>3</v>
      </c>
      <c r="AC3" s="46" t="s">
        <v>1661</v>
      </c>
      <c r="AD3" s="111">
        <v>4</v>
      </c>
      <c r="AE3" s="46">
        <v>5</v>
      </c>
      <c r="AF3" s="46" t="s">
        <v>31</v>
      </c>
      <c r="AG3" s="46">
        <v>4</v>
      </c>
      <c r="AH3" s="46" t="s">
        <v>1295</v>
      </c>
      <c r="AI3" s="46">
        <v>4</v>
      </c>
      <c r="AJ3" s="46">
        <v>4</v>
      </c>
      <c r="AK3" s="46">
        <v>4</v>
      </c>
      <c r="AL3" s="46">
        <v>3</v>
      </c>
      <c r="AM3" s="46">
        <v>5</v>
      </c>
      <c r="AN3" s="46">
        <v>4</v>
      </c>
      <c r="AO3" s="46" t="s">
        <v>31</v>
      </c>
      <c r="AP3" s="46">
        <v>4</v>
      </c>
      <c r="AQ3" s="46">
        <v>4</v>
      </c>
      <c r="AR3" s="46">
        <v>4</v>
      </c>
      <c r="AS3" s="46">
        <v>5</v>
      </c>
      <c r="AT3" s="59"/>
    </row>
    <row r="4" spans="1:46" ht="15" customHeight="1" x14ac:dyDescent="0.2">
      <c r="A4" s="2">
        <v>1</v>
      </c>
      <c r="B4" s="4" t="s">
        <v>1297</v>
      </c>
      <c r="C4" s="3" t="s">
        <v>1296</v>
      </c>
      <c r="D4" s="2" t="s">
        <v>22</v>
      </c>
      <c r="E4" s="4" t="s">
        <v>551</v>
      </c>
      <c r="F4" s="2" t="s">
        <v>79</v>
      </c>
      <c r="G4" s="1">
        <f>SUM(I4:AR4)</f>
        <v>383</v>
      </c>
      <c r="H4" s="50"/>
      <c r="I4" s="6"/>
      <c r="J4" s="6">
        <v>120</v>
      </c>
      <c r="K4" s="6">
        <v>90</v>
      </c>
      <c r="L4" s="6"/>
      <c r="M4" s="6"/>
      <c r="N4" s="6"/>
      <c r="O4" s="6"/>
      <c r="P4" s="6"/>
      <c r="Q4" s="6"/>
      <c r="R4" s="6"/>
      <c r="S4" s="6">
        <v>25</v>
      </c>
      <c r="T4" s="6"/>
      <c r="U4" s="6"/>
      <c r="V4" s="6"/>
      <c r="W4" s="6"/>
      <c r="X4" s="6"/>
      <c r="Y4" s="6"/>
      <c r="Z4" s="6"/>
      <c r="AA4" s="86"/>
      <c r="AB4" s="6">
        <v>18</v>
      </c>
      <c r="AC4" s="6"/>
      <c r="AD4" s="6"/>
      <c r="AE4" s="6"/>
      <c r="AF4" s="6"/>
      <c r="AG4" s="6">
        <v>130</v>
      </c>
      <c r="AH4" s="6"/>
      <c r="AI4" s="6"/>
      <c r="AJ4" s="6"/>
      <c r="AK4" s="6"/>
      <c r="AL4" s="6"/>
      <c r="AM4" s="6"/>
      <c r="AN4" s="6"/>
      <c r="AO4" s="6"/>
      <c r="AP4" s="6"/>
      <c r="AQ4" s="6"/>
      <c r="AR4" s="6"/>
      <c r="AS4" s="61"/>
    </row>
    <row r="5" spans="1:46" ht="15" customHeight="1" x14ac:dyDescent="0.2">
      <c r="A5" s="2">
        <v>2</v>
      </c>
      <c r="B5" s="4" t="s">
        <v>1067</v>
      </c>
      <c r="C5" s="3" t="s">
        <v>1068</v>
      </c>
      <c r="D5" s="2" t="s">
        <v>22</v>
      </c>
      <c r="E5" s="4" t="s">
        <v>1069</v>
      </c>
      <c r="F5" s="2" t="s">
        <v>984</v>
      </c>
      <c r="G5" s="1">
        <f>SUM(I5:AR5)</f>
        <v>315</v>
      </c>
      <c r="H5" s="50"/>
      <c r="I5" s="6"/>
      <c r="J5" s="6">
        <v>22</v>
      </c>
      <c r="K5" s="6"/>
      <c r="L5" s="6"/>
      <c r="M5" s="6">
        <v>8</v>
      </c>
      <c r="N5" s="6"/>
      <c r="O5" s="6"/>
      <c r="P5" s="6"/>
      <c r="Q5" s="6"/>
      <c r="R5" s="6">
        <v>80</v>
      </c>
      <c r="S5" s="6">
        <v>40</v>
      </c>
      <c r="T5" s="6">
        <v>60</v>
      </c>
      <c r="U5" s="6"/>
      <c r="V5" s="6"/>
      <c r="W5" s="6"/>
      <c r="X5" s="6"/>
      <c r="Y5" s="6"/>
      <c r="Z5" s="6">
        <v>40</v>
      </c>
      <c r="AA5" s="86">
        <v>25</v>
      </c>
      <c r="AB5" s="6"/>
      <c r="AC5" s="6"/>
      <c r="AD5" s="6"/>
      <c r="AE5" s="6"/>
      <c r="AF5" s="6"/>
      <c r="AG5" s="6"/>
      <c r="AH5" s="6">
        <v>40</v>
      </c>
      <c r="AI5" s="6"/>
      <c r="AJ5" s="6"/>
      <c r="AK5" s="6"/>
      <c r="AL5" s="6"/>
      <c r="AM5" s="6"/>
      <c r="AN5" s="6"/>
      <c r="AO5" s="6"/>
      <c r="AP5" s="6"/>
      <c r="AQ5" s="6"/>
      <c r="AR5" s="6"/>
      <c r="AS5" s="61"/>
    </row>
    <row r="6" spans="1:46" ht="15" customHeight="1" x14ac:dyDescent="0.2">
      <c r="A6" s="2">
        <v>3</v>
      </c>
      <c r="B6" s="4" t="s">
        <v>1502</v>
      </c>
      <c r="C6" s="3" t="s">
        <v>1503</v>
      </c>
      <c r="D6" s="2" t="s">
        <v>22</v>
      </c>
      <c r="E6" s="34" t="s">
        <v>1477</v>
      </c>
      <c r="F6" s="2" t="s">
        <v>9</v>
      </c>
      <c r="G6" s="1">
        <f>SUM(I6:AR6)</f>
        <v>295</v>
      </c>
      <c r="H6" s="50"/>
      <c r="I6" s="6"/>
      <c r="J6" s="6">
        <v>180</v>
      </c>
      <c r="K6" s="6">
        <v>60</v>
      </c>
      <c r="L6" s="6"/>
      <c r="M6" s="6"/>
      <c r="N6" s="6"/>
      <c r="O6" s="6"/>
      <c r="P6" s="6"/>
      <c r="Q6" s="6"/>
      <c r="R6" s="6"/>
      <c r="S6" s="6"/>
      <c r="T6" s="6"/>
      <c r="U6" s="6"/>
      <c r="V6" s="6"/>
      <c r="W6" s="6"/>
      <c r="X6" s="6"/>
      <c r="Y6" s="6"/>
      <c r="Z6" s="6"/>
      <c r="AA6" s="86"/>
      <c r="AB6" s="6"/>
      <c r="AC6" s="6"/>
      <c r="AD6" s="6"/>
      <c r="AE6" s="6">
        <v>55</v>
      </c>
      <c r="AF6" s="6"/>
      <c r="AG6" s="6"/>
      <c r="AH6" s="6"/>
      <c r="AI6" s="6"/>
      <c r="AJ6" s="6"/>
      <c r="AK6" s="6"/>
      <c r="AL6" s="6"/>
      <c r="AM6" s="6"/>
      <c r="AN6" s="6"/>
      <c r="AO6" s="6"/>
      <c r="AP6" s="6"/>
      <c r="AQ6" s="6"/>
      <c r="AR6" s="6"/>
      <c r="AS6" s="61"/>
    </row>
    <row r="7" spans="1:46" ht="15" customHeight="1" x14ac:dyDescent="0.2">
      <c r="A7" s="2">
        <v>4</v>
      </c>
      <c r="B7" s="4" t="s">
        <v>794</v>
      </c>
      <c r="C7" s="3" t="s">
        <v>793</v>
      </c>
      <c r="D7" s="2" t="s">
        <v>22</v>
      </c>
      <c r="E7" s="4" t="s">
        <v>795</v>
      </c>
      <c r="F7" s="2" t="s">
        <v>101</v>
      </c>
      <c r="G7" s="1">
        <f>SUM(I7:AR7)</f>
        <v>274</v>
      </c>
      <c r="H7" s="50"/>
      <c r="I7" s="6"/>
      <c r="J7" s="6">
        <v>14</v>
      </c>
      <c r="K7" s="6"/>
      <c r="L7" s="6"/>
      <c r="M7" s="6"/>
      <c r="N7" s="6"/>
      <c r="O7" s="6"/>
      <c r="P7" s="6"/>
      <c r="Q7" s="6"/>
      <c r="R7" s="6"/>
      <c r="S7" s="6"/>
      <c r="T7" s="6"/>
      <c r="U7" s="6"/>
      <c r="V7" s="6"/>
      <c r="W7" s="6"/>
      <c r="X7" s="6"/>
      <c r="Y7" s="6"/>
      <c r="Z7" s="6"/>
      <c r="AA7" s="86"/>
      <c r="AB7" s="6"/>
      <c r="AC7" s="6"/>
      <c r="AD7" s="6"/>
      <c r="AE7" s="6">
        <v>50</v>
      </c>
      <c r="AF7" s="6"/>
      <c r="AG7" s="6">
        <v>105</v>
      </c>
      <c r="AH7" s="6"/>
      <c r="AI7" s="6"/>
      <c r="AJ7" s="6">
        <v>40</v>
      </c>
      <c r="AK7" s="6">
        <v>65</v>
      </c>
      <c r="AL7" s="6"/>
      <c r="AM7" s="6"/>
      <c r="AN7" s="6"/>
      <c r="AO7" s="6"/>
      <c r="AP7" s="6"/>
      <c r="AQ7" s="6"/>
      <c r="AR7" s="6"/>
      <c r="AS7" s="61"/>
    </row>
    <row r="8" spans="1:46" ht="15" customHeight="1" x14ac:dyDescent="0.2">
      <c r="A8" s="2">
        <v>5</v>
      </c>
      <c r="B8" s="4" t="s">
        <v>25</v>
      </c>
      <c r="C8" s="3" t="s">
        <v>51</v>
      </c>
      <c r="D8" s="2" t="s">
        <v>22</v>
      </c>
      <c r="E8" s="4" t="s">
        <v>78</v>
      </c>
      <c r="F8" s="2" t="s">
        <v>79</v>
      </c>
      <c r="G8" s="1">
        <f>SUM(I8:AR8)</f>
        <v>240.5</v>
      </c>
      <c r="H8" s="50"/>
      <c r="I8" s="6"/>
      <c r="J8" s="6"/>
      <c r="K8" s="6">
        <v>70</v>
      </c>
      <c r="L8" s="6"/>
      <c r="M8" s="6"/>
      <c r="N8" s="6"/>
      <c r="O8" s="6"/>
      <c r="P8" s="6"/>
      <c r="Q8" s="6"/>
      <c r="R8" s="6"/>
      <c r="S8" s="6"/>
      <c r="T8" s="6"/>
      <c r="U8" s="6"/>
      <c r="V8" s="6">
        <v>17.5</v>
      </c>
      <c r="W8" s="6"/>
      <c r="X8" s="6"/>
      <c r="Y8" s="6">
        <v>20</v>
      </c>
      <c r="Z8" s="6"/>
      <c r="AA8" s="86"/>
      <c r="AB8" s="6">
        <v>45</v>
      </c>
      <c r="AC8" s="6"/>
      <c r="AD8" s="6">
        <v>5</v>
      </c>
      <c r="AE8" s="6"/>
      <c r="AF8" s="6"/>
      <c r="AG8" s="6">
        <v>40</v>
      </c>
      <c r="AH8" s="6"/>
      <c r="AI8" s="6">
        <v>35</v>
      </c>
      <c r="AJ8" s="6"/>
      <c r="AK8" s="6"/>
      <c r="AL8" s="6"/>
      <c r="AM8" s="6"/>
      <c r="AN8" s="6"/>
      <c r="AO8" s="6"/>
      <c r="AP8" s="6"/>
      <c r="AQ8" s="6"/>
      <c r="AR8" s="6">
        <v>8</v>
      </c>
      <c r="AS8" s="61"/>
    </row>
    <row r="9" spans="1:46" ht="15" customHeight="1" x14ac:dyDescent="0.2">
      <c r="A9" s="2">
        <v>6</v>
      </c>
      <c r="B9" s="4" t="s">
        <v>1299</v>
      </c>
      <c r="C9" s="3" t="s">
        <v>1298</v>
      </c>
      <c r="D9" s="2" t="s">
        <v>22</v>
      </c>
      <c r="E9" s="4" t="s">
        <v>78</v>
      </c>
      <c r="F9" s="2" t="s">
        <v>79</v>
      </c>
      <c r="G9" s="1">
        <f>SUM(I9:AR9)</f>
        <v>195</v>
      </c>
      <c r="H9" s="50"/>
      <c r="I9" s="6"/>
      <c r="J9" s="6"/>
      <c r="K9" s="6"/>
      <c r="L9" s="6"/>
      <c r="M9" s="6"/>
      <c r="N9" s="6"/>
      <c r="O9" s="6"/>
      <c r="P9" s="6"/>
      <c r="Q9" s="6"/>
      <c r="R9" s="6"/>
      <c r="S9" s="6"/>
      <c r="T9" s="6"/>
      <c r="U9" s="6"/>
      <c r="V9" s="6"/>
      <c r="W9" s="6"/>
      <c r="X9" s="6"/>
      <c r="Y9" s="6"/>
      <c r="Z9" s="6"/>
      <c r="AA9" s="86"/>
      <c r="AB9" s="6">
        <v>40</v>
      </c>
      <c r="AC9" s="6"/>
      <c r="AD9" s="6"/>
      <c r="AE9" s="6"/>
      <c r="AF9" s="6"/>
      <c r="AG9" s="6">
        <v>115</v>
      </c>
      <c r="AH9" s="6"/>
      <c r="AI9" s="6">
        <v>40</v>
      </c>
      <c r="AJ9" s="6"/>
      <c r="AK9" s="6"/>
      <c r="AL9" s="6"/>
      <c r="AM9" s="6"/>
      <c r="AN9" s="6"/>
      <c r="AO9" s="6"/>
      <c r="AP9" s="6"/>
      <c r="AQ9" s="6"/>
      <c r="AR9" s="6"/>
      <c r="AS9" s="61"/>
    </row>
    <row r="10" spans="1:46" ht="15" customHeight="1" x14ac:dyDescent="0.2">
      <c r="A10" s="2">
        <v>7</v>
      </c>
      <c r="B10" s="4" t="s">
        <v>858</v>
      </c>
      <c r="C10" s="3" t="s">
        <v>857</v>
      </c>
      <c r="D10" s="2" t="s">
        <v>22</v>
      </c>
      <c r="E10" s="4" t="s">
        <v>859</v>
      </c>
      <c r="F10" s="2" t="s">
        <v>101</v>
      </c>
      <c r="G10" s="1">
        <f>SUM(I10:AR10)</f>
        <v>168</v>
      </c>
      <c r="H10" s="50"/>
      <c r="I10" s="6"/>
      <c r="J10" s="6">
        <v>13</v>
      </c>
      <c r="K10" s="6"/>
      <c r="L10" s="6"/>
      <c r="M10" s="6"/>
      <c r="N10" s="6"/>
      <c r="O10" s="6"/>
      <c r="P10" s="6"/>
      <c r="Q10" s="6"/>
      <c r="R10" s="6"/>
      <c r="S10" s="6"/>
      <c r="T10" s="6"/>
      <c r="U10" s="6"/>
      <c r="V10" s="6"/>
      <c r="W10" s="6"/>
      <c r="X10" s="6"/>
      <c r="Y10" s="6"/>
      <c r="Z10" s="6"/>
      <c r="AA10" s="86"/>
      <c r="AB10" s="6"/>
      <c r="AC10" s="6">
        <v>30</v>
      </c>
      <c r="AD10" s="6"/>
      <c r="AE10" s="6"/>
      <c r="AF10" s="6"/>
      <c r="AG10" s="6">
        <v>95</v>
      </c>
      <c r="AH10" s="6"/>
      <c r="AI10" s="6"/>
      <c r="AJ10" s="6">
        <v>30</v>
      </c>
      <c r="AK10" s="6"/>
      <c r="AL10" s="6"/>
      <c r="AM10" s="6"/>
      <c r="AN10" s="6"/>
      <c r="AO10" s="6"/>
      <c r="AP10" s="6"/>
      <c r="AQ10" s="6"/>
      <c r="AR10" s="6"/>
      <c r="AS10" s="61"/>
    </row>
    <row r="11" spans="1:46" ht="15" customHeight="1" x14ac:dyDescent="0.2">
      <c r="A11" s="2">
        <v>8</v>
      </c>
      <c r="B11" s="4" t="s">
        <v>1301</v>
      </c>
      <c r="C11" s="3" t="s">
        <v>1300</v>
      </c>
      <c r="D11" s="2" t="s">
        <v>22</v>
      </c>
      <c r="E11" s="4" t="s">
        <v>1302</v>
      </c>
      <c r="F11" s="2" t="s">
        <v>79</v>
      </c>
      <c r="G11" s="1">
        <f>SUM(I11:AR11)</f>
        <v>160</v>
      </c>
      <c r="H11" s="50"/>
      <c r="I11" s="6"/>
      <c r="J11" s="6"/>
      <c r="K11" s="6"/>
      <c r="L11" s="6"/>
      <c r="M11" s="6"/>
      <c r="N11" s="6"/>
      <c r="O11" s="6"/>
      <c r="P11" s="6"/>
      <c r="Q11" s="6"/>
      <c r="R11" s="6">
        <v>45</v>
      </c>
      <c r="S11" s="6"/>
      <c r="T11" s="6"/>
      <c r="U11" s="6"/>
      <c r="V11" s="6"/>
      <c r="W11" s="6"/>
      <c r="X11" s="6"/>
      <c r="Y11" s="6"/>
      <c r="Z11" s="6"/>
      <c r="AA11" s="86"/>
      <c r="AB11" s="6">
        <v>30</v>
      </c>
      <c r="AC11" s="6"/>
      <c r="AD11" s="6"/>
      <c r="AE11" s="6"/>
      <c r="AF11" s="6"/>
      <c r="AG11" s="6">
        <v>85</v>
      </c>
      <c r="AH11" s="6"/>
      <c r="AI11" s="6"/>
      <c r="AJ11" s="6"/>
      <c r="AK11" s="6"/>
      <c r="AL11" s="6"/>
      <c r="AM11" s="6"/>
      <c r="AN11" s="6"/>
      <c r="AO11" s="6"/>
      <c r="AP11" s="6"/>
      <c r="AQ11" s="6"/>
      <c r="AR11" s="6"/>
      <c r="AS11" s="61"/>
    </row>
    <row r="12" spans="1:46" ht="15" customHeight="1" x14ac:dyDescent="0.2">
      <c r="A12" s="2">
        <v>8</v>
      </c>
      <c r="B12" s="4" t="s">
        <v>411</v>
      </c>
      <c r="C12" s="3" t="s">
        <v>412</v>
      </c>
      <c r="D12" s="2" t="s">
        <v>22</v>
      </c>
      <c r="E12" s="4" t="s">
        <v>537</v>
      </c>
      <c r="F12" s="2" t="s">
        <v>829</v>
      </c>
      <c r="G12" s="1">
        <f>SUM(I12:AR12)</f>
        <v>160</v>
      </c>
      <c r="H12" s="50"/>
      <c r="I12" s="6"/>
      <c r="J12" s="6"/>
      <c r="K12" s="6"/>
      <c r="L12" s="6"/>
      <c r="M12" s="6"/>
      <c r="N12" s="6"/>
      <c r="O12" s="6"/>
      <c r="P12" s="6"/>
      <c r="Q12" s="6">
        <v>20</v>
      </c>
      <c r="R12" s="6"/>
      <c r="S12" s="6"/>
      <c r="T12" s="6">
        <v>55</v>
      </c>
      <c r="U12" s="6"/>
      <c r="V12" s="6"/>
      <c r="W12" s="6">
        <v>12.5</v>
      </c>
      <c r="X12" s="6"/>
      <c r="Y12" s="6">
        <v>17.5</v>
      </c>
      <c r="Z12" s="6">
        <v>35</v>
      </c>
      <c r="AA12" s="86"/>
      <c r="AB12" s="6"/>
      <c r="AC12" s="6"/>
      <c r="AD12" s="6"/>
      <c r="AE12" s="6"/>
      <c r="AF12" s="6"/>
      <c r="AG12" s="6"/>
      <c r="AH12" s="6"/>
      <c r="AI12" s="6"/>
      <c r="AJ12" s="6"/>
      <c r="AK12" s="6"/>
      <c r="AL12" s="6"/>
      <c r="AM12" s="6">
        <v>20</v>
      </c>
      <c r="AN12" s="6"/>
      <c r="AO12" s="6"/>
      <c r="AP12" s="6"/>
      <c r="AQ12" s="6"/>
      <c r="AR12" s="6"/>
      <c r="AS12" s="61"/>
    </row>
    <row r="13" spans="1:46" ht="15" customHeight="1" x14ac:dyDescent="0.2">
      <c r="A13" s="2">
        <v>9</v>
      </c>
      <c r="B13" s="108" t="s">
        <v>1454</v>
      </c>
      <c r="C13" s="3" t="s">
        <v>1303</v>
      </c>
      <c r="D13" s="2" t="s">
        <v>22</v>
      </c>
      <c r="E13" s="4" t="s">
        <v>717</v>
      </c>
      <c r="F13" s="2" t="s">
        <v>101</v>
      </c>
      <c r="G13" s="1">
        <f>SUM(I13:AR13)</f>
        <v>150</v>
      </c>
      <c r="H13" s="50"/>
      <c r="I13" s="6"/>
      <c r="J13" s="6">
        <v>55</v>
      </c>
      <c r="K13" s="6"/>
      <c r="L13" s="6"/>
      <c r="M13" s="6"/>
      <c r="N13" s="6"/>
      <c r="O13" s="6"/>
      <c r="P13" s="6"/>
      <c r="Q13" s="6"/>
      <c r="R13" s="6"/>
      <c r="S13" s="6"/>
      <c r="T13" s="6"/>
      <c r="U13" s="6"/>
      <c r="V13" s="6"/>
      <c r="W13" s="6"/>
      <c r="X13" s="6"/>
      <c r="Y13" s="6"/>
      <c r="Z13" s="6"/>
      <c r="AA13" s="86"/>
      <c r="AB13" s="6"/>
      <c r="AC13" s="6">
        <v>20</v>
      </c>
      <c r="AD13" s="6"/>
      <c r="AE13" s="6"/>
      <c r="AF13" s="6"/>
      <c r="AG13" s="6">
        <v>75</v>
      </c>
      <c r="AH13" s="6"/>
      <c r="AI13" s="6"/>
      <c r="AJ13" s="6"/>
      <c r="AK13" s="6"/>
      <c r="AL13" s="6"/>
      <c r="AM13" s="6"/>
      <c r="AN13" s="6"/>
      <c r="AO13" s="6"/>
      <c r="AP13" s="6"/>
      <c r="AQ13" s="6"/>
      <c r="AR13" s="6"/>
      <c r="AS13" s="61"/>
    </row>
    <row r="14" spans="1:46" ht="15" customHeight="1" x14ac:dyDescent="0.2">
      <c r="A14" s="2">
        <v>9</v>
      </c>
      <c r="B14" s="2" t="s">
        <v>3516</v>
      </c>
      <c r="C14" s="4" t="s">
        <v>3517</v>
      </c>
      <c r="D14" s="2" t="s">
        <v>22</v>
      </c>
      <c r="E14" s="19" t="s">
        <v>3197</v>
      </c>
      <c r="F14" s="2" t="s">
        <v>1362</v>
      </c>
      <c r="G14" s="1">
        <f>SUM(I14:AR14)</f>
        <v>150</v>
      </c>
      <c r="H14" s="50"/>
      <c r="I14" s="6"/>
      <c r="J14" s="6">
        <v>150</v>
      </c>
      <c r="K14" s="6"/>
      <c r="L14" s="6"/>
      <c r="M14" s="6"/>
      <c r="N14" s="6"/>
      <c r="O14" s="6"/>
      <c r="P14" s="6"/>
      <c r="Q14" s="6"/>
      <c r="R14" s="6"/>
      <c r="S14" s="6"/>
      <c r="T14" s="6"/>
      <c r="U14" s="6"/>
      <c r="V14" s="6"/>
      <c r="W14" s="6"/>
      <c r="X14" s="6"/>
      <c r="Y14" s="6"/>
      <c r="Z14" s="6"/>
      <c r="AA14" s="86"/>
      <c r="AB14" s="6"/>
      <c r="AC14" s="6"/>
      <c r="AD14" s="6"/>
      <c r="AE14" s="6"/>
      <c r="AF14" s="6"/>
      <c r="AG14" s="6"/>
      <c r="AH14" s="6"/>
      <c r="AI14" s="6"/>
      <c r="AJ14" s="6"/>
      <c r="AK14" s="6"/>
      <c r="AL14" s="6"/>
      <c r="AM14" s="6"/>
      <c r="AN14" s="6"/>
      <c r="AO14" s="6"/>
      <c r="AP14" s="6"/>
      <c r="AQ14" s="6"/>
      <c r="AR14" s="6"/>
      <c r="AS14" s="61"/>
    </row>
    <row r="15" spans="1:46" ht="15" customHeight="1" x14ac:dyDescent="0.2">
      <c r="A15" s="2">
        <v>10</v>
      </c>
      <c r="B15" s="2" t="s">
        <v>3503</v>
      </c>
      <c r="C15" s="3" t="s">
        <v>3504</v>
      </c>
      <c r="D15" s="2" t="s">
        <v>22</v>
      </c>
      <c r="E15" s="4" t="s">
        <v>65</v>
      </c>
      <c r="F15" s="2" t="s">
        <v>79</v>
      </c>
      <c r="G15" s="1">
        <f>SUM(I15:AR15)</f>
        <v>146</v>
      </c>
      <c r="H15" s="50"/>
      <c r="I15" s="6"/>
      <c r="J15" s="6">
        <v>36</v>
      </c>
      <c r="K15" s="6">
        <v>110</v>
      </c>
      <c r="L15" s="6"/>
      <c r="M15" s="6"/>
      <c r="N15" s="6"/>
      <c r="O15" s="6"/>
      <c r="P15" s="6"/>
      <c r="Q15" s="6"/>
      <c r="R15" s="6"/>
      <c r="S15" s="6"/>
      <c r="T15" s="6"/>
      <c r="U15" s="6"/>
      <c r="V15" s="6"/>
      <c r="W15" s="6"/>
      <c r="X15" s="6"/>
      <c r="Y15" s="6"/>
      <c r="Z15" s="6"/>
      <c r="AA15" s="86"/>
      <c r="AB15" s="6"/>
      <c r="AC15" s="6"/>
      <c r="AD15" s="6"/>
      <c r="AE15" s="6"/>
      <c r="AF15" s="6"/>
      <c r="AG15" s="6"/>
      <c r="AH15" s="6"/>
      <c r="AI15" s="6"/>
      <c r="AJ15" s="6"/>
      <c r="AK15" s="6"/>
      <c r="AL15" s="6"/>
      <c r="AM15" s="6"/>
      <c r="AN15" s="6"/>
      <c r="AO15" s="6"/>
      <c r="AP15" s="6"/>
      <c r="AQ15" s="6"/>
      <c r="AR15" s="6"/>
      <c r="AS15" s="61"/>
    </row>
    <row r="16" spans="1:46" ht="15" customHeight="1" x14ac:dyDescent="0.2">
      <c r="A16" s="2">
        <v>11</v>
      </c>
      <c r="B16" s="4" t="s">
        <v>1316</v>
      </c>
      <c r="C16" s="3" t="s">
        <v>1315</v>
      </c>
      <c r="D16" s="2" t="s">
        <v>22</v>
      </c>
      <c r="E16" s="4" t="s">
        <v>551</v>
      </c>
      <c r="F16" s="2" t="s">
        <v>79</v>
      </c>
      <c r="G16" s="1">
        <f>SUM(I16:AR16)</f>
        <v>141</v>
      </c>
      <c r="H16" s="50"/>
      <c r="I16" s="6"/>
      <c r="J16" s="6">
        <v>18</v>
      </c>
      <c r="K16" s="6">
        <v>30</v>
      </c>
      <c r="L16" s="6"/>
      <c r="M16" s="6"/>
      <c r="N16" s="6"/>
      <c r="O16" s="6"/>
      <c r="P16" s="6"/>
      <c r="Q16" s="6"/>
      <c r="R16" s="6"/>
      <c r="S16" s="6"/>
      <c r="T16" s="6"/>
      <c r="U16" s="6"/>
      <c r="V16" s="6"/>
      <c r="W16" s="6"/>
      <c r="X16" s="6"/>
      <c r="Y16" s="6"/>
      <c r="Z16" s="6"/>
      <c r="AA16" s="86"/>
      <c r="AB16" s="6">
        <v>80</v>
      </c>
      <c r="AC16" s="6"/>
      <c r="AD16" s="6"/>
      <c r="AE16" s="6"/>
      <c r="AF16" s="6"/>
      <c r="AG16" s="6">
        <v>13</v>
      </c>
      <c r="AH16" s="6"/>
      <c r="AI16" s="6"/>
      <c r="AJ16" s="6"/>
      <c r="AK16" s="6"/>
      <c r="AL16" s="6"/>
      <c r="AM16" s="6"/>
      <c r="AN16" s="6"/>
      <c r="AO16" s="6"/>
      <c r="AP16" s="6"/>
      <c r="AQ16" s="6"/>
      <c r="AR16" s="6"/>
      <c r="AS16" s="61"/>
    </row>
    <row r="17" spans="1:45" ht="15" customHeight="1" x14ac:dyDescent="0.2">
      <c r="A17" s="2">
        <v>12</v>
      </c>
      <c r="B17" s="4" t="s">
        <v>409</v>
      </c>
      <c r="C17" s="3" t="s">
        <v>410</v>
      </c>
      <c r="D17" s="2" t="s">
        <v>22</v>
      </c>
      <c r="E17" s="4" t="s">
        <v>537</v>
      </c>
      <c r="F17" s="2" t="s">
        <v>387</v>
      </c>
      <c r="G17" s="1">
        <f>SUM(I17:AR17)</f>
        <v>139</v>
      </c>
      <c r="H17" s="50"/>
      <c r="I17" s="6"/>
      <c r="J17" s="6"/>
      <c r="K17" s="6"/>
      <c r="L17" s="6"/>
      <c r="M17" s="6"/>
      <c r="N17" s="6"/>
      <c r="O17" s="6"/>
      <c r="P17" s="6"/>
      <c r="Q17" s="6">
        <v>25</v>
      </c>
      <c r="R17" s="6"/>
      <c r="S17" s="6">
        <v>15</v>
      </c>
      <c r="T17" s="6">
        <v>50</v>
      </c>
      <c r="U17" s="6">
        <v>4</v>
      </c>
      <c r="V17" s="6"/>
      <c r="W17" s="6">
        <v>20</v>
      </c>
      <c r="X17" s="6"/>
      <c r="Y17" s="6"/>
      <c r="Z17" s="6"/>
      <c r="AA17" s="86"/>
      <c r="AB17" s="6"/>
      <c r="AC17" s="6"/>
      <c r="AD17" s="6"/>
      <c r="AE17" s="6"/>
      <c r="AF17" s="6"/>
      <c r="AG17" s="6"/>
      <c r="AH17" s="6"/>
      <c r="AI17" s="6"/>
      <c r="AJ17" s="6"/>
      <c r="AK17" s="6"/>
      <c r="AL17" s="6"/>
      <c r="AM17" s="6">
        <v>25</v>
      </c>
      <c r="AN17" s="6"/>
      <c r="AO17" s="6"/>
      <c r="AP17" s="6"/>
      <c r="AQ17" s="6"/>
      <c r="AR17" s="6"/>
      <c r="AS17" s="61"/>
    </row>
    <row r="18" spans="1:45" ht="15" customHeight="1" x14ac:dyDescent="0.2">
      <c r="A18" s="2">
        <v>12</v>
      </c>
      <c r="B18" s="4" t="s">
        <v>277</v>
      </c>
      <c r="C18" s="3" t="s">
        <v>278</v>
      </c>
      <c r="D18" s="2" t="s">
        <v>22</v>
      </c>
      <c r="E18" s="4" t="s">
        <v>279</v>
      </c>
      <c r="F18" s="2" t="s">
        <v>198</v>
      </c>
      <c r="G18" s="1">
        <f>SUM(I18:AR18)</f>
        <v>139</v>
      </c>
      <c r="H18" s="50"/>
      <c r="I18" s="6"/>
      <c r="J18" s="6">
        <v>65</v>
      </c>
      <c r="K18" s="6"/>
      <c r="L18" s="6"/>
      <c r="M18" s="6"/>
      <c r="N18" s="6"/>
      <c r="O18" s="6">
        <v>40</v>
      </c>
      <c r="P18" s="6"/>
      <c r="Q18" s="6"/>
      <c r="R18" s="6"/>
      <c r="S18" s="6"/>
      <c r="T18" s="6"/>
      <c r="U18" s="6"/>
      <c r="V18" s="6"/>
      <c r="W18" s="6"/>
      <c r="X18" s="6"/>
      <c r="Y18" s="6"/>
      <c r="Z18" s="6"/>
      <c r="AA18" s="86"/>
      <c r="AB18" s="6"/>
      <c r="AC18" s="6">
        <v>17</v>
      </c>
      <c r="AD18" s="6"/>
      <c r="AE18" s="6"/>
      <c r="AF18" s="6"/>
      <c r="AG18" s="6"/>
      <c r="AH18" s="6"/>
      <c r="AI18" s="6"/>
      <c r="AJ18" s="6"/>
      <c r="AK18" s="6"/>
      <c r="AL18" s="6"/>
      <c r="AM18" s="6"/>
      <c r="AN18" s="6"/>
      <c r="AO18" s="6"/>
      <c r="AP18" s="6">
        <v>17</v>
      </c>
      <c r="AQ18" s="6"/>
      <c r="AR18" s="6"/>
      <c r="AS18" s="61"/>
    </row>
    <row r="19" spans="1:45" ht="15" customHeight="1" x14ac:dyDescent="0.2">
      <c r="A19" s="2">
        <v>13</v>
      </c>
      <c r="B19" s="4" t="s">
        <v>1317</v>
      </c>
      <c r="C19" s="3" t="s">
        <v>1318</v>
      </c>
      <c r="D19" s="2" t="s">
        <v>22</v>
      </c>
      <c r="E19" s="4" t="s">
        <v>717</v>
      </c>
      <c r="F19" s="2" t="s">
        <v>101</v>
      </c>
      <c r="G19" s="1">
        <f>SUM(I19:AR19)</f>
        <v>132</v>
      </c>
      <c r="H19" s="50"/>
      <c r="I19" s="6"/>
      <c r="J19" s="6">
        <v>80</v>
      </c>
      <c r="K19" s="6"/>
      <c r="L19" s="6"/>
      <c r="M19" s="6"/>
      <c r="N19" s="6"/>
      <c r="O19" s="6"/>
      <c r="P19" s="6"/>
      <c r="Q19" s="6"/>
      <c r="R19" s="6"/>
      <c r="S19" s="6"/>
      <c r="T19" s="6"/>
      <c r="U19" s="6"/>
      <c r="V19" s="6"/>
      <c r="W19" s="6"/>
      <c r="X19" s="6"/>
      <c r="Y19" s="6"/>
      <c r="Z19" s="6"/>
      <c r="AA19" s="86"/>
      <c r="AB19" s="6"/>
      <c r="AC19" s="6">
        <v>40</v>
      </c>
      <c r="AD19" s="6"/>
      <c r="AE19" s="6"/>
      <c r="AF19" s="6"/>
      <c r="AG19" s="6">
        <v>12</v>
      </c>
      <c r="AH19" s="6"/>
      <c r="AI19" s="6"/>
      <c r="AJ19" s="6"/>
      <c r="AK19" s="6"/>
      <c r="AL19" s="6"/>
      <c r="AM19" s="6"/>
      <c r="AN19" s="6"/>
      <c r="AO19" s="6"/>
      <c r="AP19" s="6"/>
      <c r="AQ19" s="6"/>
      <c r="AR19" s="6"/>
      <c r="AS19" s="61"/>
    </row>
    <row r="20" spans="1:45" ht="15" customHeight="1" x14ac:dyDescent="0.2">
      <c r="A20" s="2">
        <v>14</v>
      </c>
      <c r="B20" s="4" t="s">
        <v>594</v>
      </c>
      <c r="C20" s="3" t="s">
        <v>595</v>
      </c>
      <c r="D20" s="2" t="s">
        <v>22</v>
      </c>
      <c r="E20" s="4" t="s">
        <v>558</v>
      </c>
      <c r="F20" s="2" t="s">
        <v>79</v>
      </c>
      <c r="G20" s="1">
        <f>SUM(I20:AR20)</f>
        <v>122</v>
      </c>
      <c r="H20" s="50"/>
      <c r="I20" s="6"/>
      <c r="J20" s="6">
        <v>15</v>
      </c>
      <c r="K20" s="6">
        <v>40</v>
      </c>
      <c r="L20" s="6"/>
      <c r="M20" s="6"/>
      <c r="N20" s="6"/>
      <c r="O20" s="6">
        <v>17</v>
      </c>
      <c r="P20" s="6"/>
      <c r="Q20" s="6"/>
      <c r="R20" s="6"/>
      <c r="S20" s="6"/>
      <c r="T20" s="6"/>
      <c r="U20" s="6"/>
      <c r="V20" s="6"/>
      <c r="W20" s="6"/>
      <c r="X20" s="6"/>
      <c r="Y20" s="6"/>
      <c r="Z20" s="6"/>
      <c r="AA20" s="86"/>
      <c r="AB20" s="6"/>
      <c r="AC20" s="6"/>
      <c r="AD20" s="6"/>
      <c r="AE20" s="6"/>
      <c r="AF20" s="6"/>
      <c r="AG20" s="6">
        <v>15</v>
      </c>
      <c r="AH20" s="6"/>
      <c r="AI20" s="6"/>
      <c r="AJ20" s="6"/>
      <c r="AK20" s="6"/>
      <c r="AL20" s="6"/>
      <c r="AM20" s="6"/>
      <c r="AN20" s="6"/>
      <c r="AO20" s="6"/>
      <c r="AP20" s="6"/>
      <c r="AQ20" s="6">
        <v>35</v>
      </c>
      <c r="AR20" s="6"/>
      <c r="AS20" s="61"/>
    </row>
    <row r="21" spans="1:45" ht="15" customHeight="1" x14ac:dyDescent="0.2">
      <c r="A21" s="2">
        <v>15</v>
      </c>
      <c r="B21" s="4" t="s">
        <v>1311</v>
      </c>
      <c r="C21" s="3" t="s">
        <v>1312</v>
      </c>
      <c r="D21" s="2" t="s">
        <v>22</v>
      </c>
      <c r="E21" s="4" t="s">
        <v>1752</v>
      </c>
      <c r="F21" s="2" t="s">
        <v>79</v>
      </c>
      <c r="G21" s="1">
        <f>SUM(I21:AR21)</f>
        <v>115</v>
      </c>
      <c r="H21" s="50"/>
      <c r="I21" s="6"/>
      <c r="J21" s="6"/>
      <c r="K21" s="6"/>
      <c r="L21" s="6"/>
      <c r="M21" s="6"/>
      <c r="N21" s="6"/>
      <c r="O21" s="6">
        <v>30</v>
      </c>
      <c r="P21" s="6"/>
      <c r="Q21" s="6"/>
      <c r="R21" s="6"/>
      <c r="S21" s="6"/>
      <c r="T21" s="6"/>
      <c r="U21" s="6"/>
      <c r="V21" s="6"/>
      <c r="W21" s="6"/>
      <c r="X21" s="6"/>
      <c r="Y21" s="6"/>
      <c r="Z21" s="6"/>
      <c r="AA21" s="86"/>
      <c r="AB21" s="6">
        <v>65</v>
      </c>
      <c r="AC21" s="6"/>
      <c r="AD21" s="6"/>
      <c r="AE21" s="6"/>
      <c r="AF21" s="6"/>
      <c r="AG21" s="6">
        <v>20</v>
      </c>
      <c r="AH21" s="6"/>
      <c r="AI21" s="6"/>
      <c r="AJ21" s="6"/>
      <c r="AK21" s="6"/>
      <c r="AL21" s="6"/>
      <c r="AM21" s="6"/>
      <c r="AN21" s="6"/>
      <c r="AO21" s="6"/>
      <c r="AP21" s="6"/>
      <c r="AQ21" s="6"/>
      <c r="AR21" s="6"/>
      <c r="AS21" s="61"/>
    </row>
    <row r="22" spans="1:45" ht="15" customHeight="1" x14ac:dyDescent="0.2">
      <c r="A22" s="2">
        <v>16</v>
      </c>
      <c r="B22" s="2" t="s">
        <v>3510</v>
      </c>
      <c r="C22" s="3" t="s">
        <v>3509</v>
      </c>
      <c r="D22" s="2" t="s">
        <v>22</v>
      </c>
      <c r="E22" s="4" t="s">
        <v>65</v>
      </c>
      <c r="F22" s="2" t="s">
        <v>608</v>
      </c>
      <c r="G22" s="1">
        <f>SUM(I22:AR22)</f>
        <v>110</v>
      </c>
      <c r="H22" s="50"/>
      <c r="I22" s="6"/>
      <c r="J22" s="6">
        <v>100</v>
      </c>
      <c r="K22" s="6">
        <v>10</v>
      </c>
      <c r="L22" s="6"/>
      <c r="M22" s="6"/>
      <c r="N22" s="6"/>
      <c r="O22" s="6"/>
      <c r="P22" s="6"/>
      <c r="Q22" s="6"/>
      <c r="R22" s="6"/>
      <c r="S22" s="6"/>
      <c r="T22" s="6"/>
      <c r="U22" s="6"/>
      <c r="V22" s="6"/>
      <c r="W22" s="6"/>
      <c r="X22" s="6"/>
      <c r="Y22" s="6"/>
      <c r="Z22" s="6"/>
      <c r="AA22" s="86"/>
      <c r="AB22" s="6"/>
      <c r="AC22" s="6"/>
      <c r="AD22" s="6"/>
      <c r="AE22" s="6"/>
      <c r="AF22" s="6"/>
      <c r="AG22" s="6"/>
      <c r="AH22" s="6"/>
      <c r="AI22" s="6"/>
      <c r="AJ22" s="6"/>
      <c r="AK22" s="6"/>
      <c r="AL22" s="6"/>
      <c r="AM22" s="6"/>
      <c r="AN22" s="6"/>
      <c r="AO22" s="6"/>
      <c r="AP22" s="6"/>
      <c r="AQ22" s="6"/>
      <c r="AR22" s="6"/>
      <c r="AS22" s="61"/>
    </row>
    <row r="23" spans="1:45" ht="15" customHeight="1" x14ac:dyDescent="0.2">
      <c r="A23" s="2">
        <v>17</v>
      </c>
      <c r="B23" s="4" t="s">
        <v>1500</v>
      </c>
      <c r="C23" s="3" t="s">
        <v>1501</v>
      </c>
      <c r="D23" s="2" t="s">
        <v>22</v>
      </c>
      <c r="E23" s="4" t="s">
        <v>84</v>
      </c>
      <c r="F23" s="2" t="s">
        <v>9</v>
      </c>
      <c r="G23" s="1">
        <f>SUM(I23:AR23)</f>
        <v>109</v>
      </c>
      <c r="H23" s="50"/>
      <c r="I23" s="6"/>
      <c r="J23" s="6">
        <v>29</v>
      </c>
      <c r="K23" s="6">
        <v>20</v>
      </c>
      <c r="L23" s="6"/>
      <c r="M23" s="6"/>
      <c r="N23" s="6"/>
      <c r="O23" s="6"/>
      <c r="P23" s="6"/>
      <c r="Q23" s="6"/>
      <c r="R23" s="6"/>
      <c r="S23" s="6"/>
      <c r="T23" s="6"/>
      <c r="U23" s="6"/>
      <c r="V23" s="6"/>
      <c r="W23" s="6"/>
      <c r="X23" s="6"/>
      <c r="Y23" s="6"/>
      <c r="Z23" s="6"/>
      <c r="AA23" s="86"/>
      <c r="AB23" s="6"/>
      <c r="AC23" s="6"/>
      <c r="AD23" s="6"/>
      <c r="AE23" s="6">
        <v>60</v>
      </c>
      <c r="AF23" s="6"/>
      <c r="AG23" s="6"/>
      <c r="AH23" s="6"/>
      <c r="AI23" s="6"/>
      <c r="AJ23" s="6"/>
      <c r="AK23" s="6"/>
      <c r="AL23" s="6"/>
      <c r="AM23" s="6"/>
      <c r="AN23" s="6"/>
      <c r="AO23" s="6"/>
      <c r="AP23" s="6"/>
      <c r="AQ23" s="6"/>
      <c r="AR23" s="6"/>
      <c r="AS23" s="61"/>
    </row>
    <row r="24" spans="1:45" ht="15" customHeight="1" x14ac:dyDescent="0.2">
      <c r="A24" s="2">
        <v>18</v>
      </c>
      <c r="B24" s="4" t="s">
        <v>2494</v>
      </c>
      <c r="C24" s="3" t="s">
        <v>2495</v>
      </c>
      <c r="D24" s="2" t="s">
        <v>22</v>
      </c>
      <c r="E24" s="4" t="s">
        <v>65</v>
      </c>
      <c r="F24" s="2" t="s">
        <v>829</v>
      </c>
      <c r="G24" s="1">
        <f>SUM(I24:AR24)</f>
        <v>105</v>
      </c>
      <c r="H24" s="50"/>
      <c r="I24" s="6"/>
      <c r="J24" s="6"/>
      <c r="K24" s="6"/>
      <c r="L24" s="6"/>
      <c r="M24" s="6"/>
      <c r="N24" s="6"/>
      <c r="O24" s="6"/>
      <c r="P24" s="6"/>
      <c r="Q24" s="6">
        <v>35</v>
      </c>
      <c r="R24" s="6">
        <v>65</v>
      </c>
      <c r="S24" s="6"/>
      <c r="T24" s="6"/>
      <c r="U24" s="6">
        <v>5</v>
      </c>
      <c r="V24" s="6"/>
      <c r="W24" s="6"/>
      <c r="X24" s="6"/>
      <c r="Y24" s="6"/>
      <c r="Z24" s="6"/>
      <c r="AA24" s="86"/>
      <c r="AB24" s="6"/>
      <c r="AC24" s="6"/>
      <c r="AD24" s="6"/>
      <c r="AE24" s="6"/>
      <c r="AF24" s="6"/>
      <c r="AG24" s="6"/>
      <c r="AH24" s="6"/>
      <c r="AI24" s="6"/>
      <c r="AJ24" s="6"/>
      <c r="AK24" s="6"/>
      <c r="AL24" s="6"/>
      <c r="AM24" s="6"/>
      <c r="AN24" s="6"/>
      <c r="AO24" s="6"/>
      <c r="AP24" s="6"/>
      <c r="AQ24" s="6"/>
      <c r="AR24" s="6"/>
      <c r="AS24" s="61"/>
    </row>
    <row r="25" spans="1:45" ht="15" customHeight="1" x14ac:dyDescent="0.2">
      <c r="A25" s="2">
        <v>18</v>
      </c>
      <c r="B25" s="4" t="s">
        <v>1322</v>
      </c>
      <c r="C25" s="3" t="s">
        <v>1323</v>
      </c>
      <c r="D25" s="2" t="s">
        <v>22</v>
      </c>
      <c r="E25" s="4" t="s">
        <v>1752</v>
      </c>
      <c r="F25" s="2" t="s">
        <v>79</v>
      </c>
      <c r="G25" s="1">
        <f>SUM(I25:AR25)</f>
        <v>105</v>
      </c>
      <c r="H25" s="50"/>
      <c r="I25" s="6"/>
      <c r="J25" s="6">
        <v>25</v>
      </c>
      <c r="K25" s="6"/>
      <c r="L25" s="6"/>
      <c r="M25" s="6"/>
      <c r="N25" s="6"/>
      <c r="O25" s="6">
        <v>35</v>
      </c>
      <c r="P25" s="6"/>
      <c r="Q25" s="6"/>
      <c r="R25" s="6"/>
      <c r="S25" s="6"/>
      <c r="T25" s="6"/>
      <c r="U25" s="6"/>
      <c r="V25" s="6"/>
      <c r="W25" s="6"/>
      <c r="X25" s="6"/>
      <c r="Y25" s="6"/>
      <c r="Z25" s="6"/>
      <c r="AA25" s="86"/>
      <c r="AB25" s="6">
        <v>35</v>
      </c>
      <c r="AC25" s="6"/>
      <c r="AD25" s="6"/>
      <c r="AE25" s="6"/>
      <c r="AF25" s="6"/>
      <c r="AG25" s="6">
        <v>10</v>
      </c>
      <c r="AH25" s="6"/>
      <c r="AI25" s="6"/>
      <c r="AJ25" s="6"/>
      <c r="AK25" s="6"/>
      <c r="AL25" s="6"/>
      <c r="AM25" s="6"/>
      <c r="AN25" s="6"/>
      <c r="AO25" s="6"/>
      <c r="AP25" s="6"/>
      <c r="AQ25" s="6"/>
      <c r="AR25" s="6"/>
      <c r="AS25" s="61"/>
    </row>
    <row r="26" spans="1:45" ht="15" customHeight="1" x14ac:dyDescent="0.2">
      <c r="A26" s="2">
        <v>19</v>
      </c>
      <c r="B26" s="4" t="s">
        <v>1320</v>
      </c>
      <c r="C26" s="3" t="s">
        <v>1319</v>
      </c>
      <c r="D26" s="2" t="s">
        <v>22</v>
      </c>
      <c r="E26" s="4" t="s">
        <v>1321</v>
      </c>
      <c r="F26" s="2" t="s">
        <v>101</v>
      </c>
      <c r="G26" s="1">
        <f>SUM(I26:AR26)</f>
        <v>99</v>
      </c>
      <c r="H26" s="50"/>
      <c r="I26" s="6"/>
      <c r="J26" s="6">
        <v>45</v>
      </c>
      <c r="K26" s="6">
        <v>8</v>
      </c>
      <c r="L26" s="6"/>
      <c r="M26" s="6"/>
      <c r="N26" s="6"/>
      <c r="O26" s="6"/>
      <c r="P26" s="6"/>
      <c r="Q26" s="6"/>
      <c r="R26" s="6"/>
      <c r="S26" s="6"/>
      <c r="T26" s="6"/>
      <c r="U26" s="6"/>
      <c r="V26" s="6"/>
      <c r="W26" s="6"/>
      <c r="X26" s="6"/>
      <c r="Y26" s="6"/>
      <c r="Z26" s="6"/>
      <c r="AA26" s="86"/>
      <c r="AB26" s="6"/>
      <c r="AC26" s="6">
        <v>35</v>
      </c>
      <c r="AD26" s="6"/>
      <c r="AE26" s="6"/>
      <c r="AF26" s="6"/>
      <c r="AG26" s="6">
        <v>11</v>
      </c>
      <c r="AH26" s="6"/>
      <c r="AI26" s="6"/>
      <c r="AJ26" s="6"/>
      <c r="AK26" s="6"/>
      <c r="AL26" s="6"/>
      <c r="AM26" s="6"/>
      <c r="AN26" s="6"/>
      <c r="AO26" s="6"/>
      <c r="AP26" s="6"/>
      <c r="AQ26" s="6"/>
      <c r="AR26" s="6"/>
      <c r="AS26" s="61"/>
    </row>
    <row r="27" spans="1:45" ht="15" customHeight="1" x14ac:dyDescent="0.2">
      <c r="A27" s="2">
        <v>20</v>
      </c>
      <c r="B27" s="4" t="s">
        <v>1507</v>
      </c>
      <c r="C27" s="3" t="s">
        <v>1506</v>
      </c>
      <c r="D27" s="2" t="s">
        <v>22</v>
      </c>
      <c r="E27" s="4" t="s">
        <v>62</v>
      </c>
      <c r="F27" s="2" t="s">
        <v>9</v>
      </c>
      <c r="G27" s="1">
        <f>SUM(I27:AR27)</f>
        <v>97</v>
      </c>
      <c r="H27" s="50"/>
      <c r="I27" s="6"/>
      <c r="J27" s="6"/>
      <c r="K27" s="6"/>
      <c r="L27" s="6">
        <v>60</v>
      </c>
      <c r="M27" s="6"/>
      <c r="N27" s="6"/>
      <c r="O27" s="6"/>
      <c r="P27" s="6"/>
      <c r="Q27" s="6"/>
      <c r="R27" s="6"/>
      <c r="S27" s="6"/>
      <c r="T27" s="6"/>
      <c r="U27" s="6"/>
      <c r="V27" s="6"/>
      <c r="W27" s="6"/>
      <c r="X27" s="6"/>
      <c r="Y27" s="6"/>
      <c r="Z27" s="6"/>
      <c r="AA27" s="86"/>
      <c r="AB27" s="6"/>
      <c r="AC27" s="6"/>
      <c r="AD27" s="6"/>
      <c r="AE27" s="6">
        <v>37</v>
      </c>
      <c r="AF27" s="6"/>
      <c r="AG27" s="6"/>
      <c r="AH27" s="6"/>
      <c r="AI27" s="6"/>
      <c r="AJ27" s="6"/>
      <c r="AK27" s="6"/>
      <c r="AL27" s="6"/>
      <c r="AM27" s="6"/>
      <c r="AN27" s="6"/>
      <c r="AO27" s="6"/>
      <c r="AP27" s="6"/>
      <c r="AQ27" s="6"/>
      <c r="AR27" s="6"/>
      <c r="AS27" s="61"/>
    </row>
    <row r="28" spans="1:45" ht="15" customHeight="1" x14ac:dyDescent="0.2">
      <c r="A28" s="2">
        <v>21</v>
      </c>
      <c r="B28" s="4" t="s">
        <v>592</v>
      </c>
      <c r="C28" s="3" t="s">
        <v>593</v>
      </c>
      <c r="D28" s="2" t="s">
        <v>22</v>
      </c>
      <c r="E28" s="4" t="s">
        <v>558</v>
      </c>
      <c r="F28" s="2" t="s">
        <v>79</v>
      </c>
      <c r="G28" s="1">
        <f>SUM(I28:AR28)</f>
        <v>95</v>
      </c>
      <c r="H28" s="50"/>
      <c r="I28" s="6"/>
      <c r="J28" s="6"/>
      <c r="K28" s="6"/>
      <c r="L28" s="6"/>
      <c r="M28" s="6"/>
      <c r="N28" s="6"/>
      <c r="O28" s="6"/>
      <c r="P28" s="6"/>
      <c r="Q28" s="6"/>
      <c r="R28" s="6"/>
      <c r="S28" s="6"/>
      <c r="T28" s="6"/>
      <c r="U28" s="6"/>
      <c r="V28" s="6"/>
      <c r="W28" s="6"/>
      <c r="X28" s="6"/>
      <c r="Y28" s="6"/>
      <c r="Z28" s="6"/>
      <c r="AA28" s="86"/>
      <c r="AB28" s="6"/>
      <c r="AC28" s="6"/>
      <c r="AD28" s="6"/>
      <c r="AE28" s="6"/>
      <c r="AF28" s="6"/>
      <c r="AG28" s="6">
        <v>55</v>
      </c>
      <c r="AH28" s="6"/>
      <c r="AI28" s="6"/>
      <c r="AJ28" s="6"/>
      <c r="AK28" s="6"/>
      <c r="AL28" s="6"/>
      <c r="AM28" s="6"/>
      <c r="AN28" s="6"/>
      <c r="AO28" s="6"/>
      <c r="AP28" s="6"/>
      <c r="AQ28" s="6">
        <v>40</v>
      </c>
      <c r="AR28" s="6"/>
      <c r="AS28" s="61"/>
    </row>
    <row r="29" spans="1:45" ht="15" customHeight="1" x14ac:dyDescent="0.2">
      <c r="A29" s="2">
        <v>22</v>
      </c>
      <c r="B29" s="4" t="s">
        <v>3299</v>
      </c>
      <c r="C29" s="3" t="s">
        <v>3298</v>
      </c>
      <c r="D29" s="2" t="s">
        <v>22</v>
      </c>
      <c r="E29" s="4" t="s">
        <v>3285</v>
      </c>
      <c r="F29" s="2" t="s">
        <v>178</v>
      </c>
      <c r="G29" s="1">
        <f>SUM(I29:AR29)</f>
        <v>92</v>
      </c>
      <c r="H29" s="50"/>
      <c r="I29" s="6"/>
      <c r="J29" s="6">
        <v>12</v>
      </c>
      <c r="K29" s="6"/>
      <c r="L29" s="6"/>
      <c r="M29" s="6"/>
      <c r="N29" s="6"/>
      <c r="O29" s="6"/>
      <c r="P29" s="6">
        <v>80</v>
      </c>
      <c r="Q29" s="6"/>
      <c r="R29" s="6"/>
      <c r="S29" s="6"/>
      <c r="T29" s="6"/>
      <c r="U29" s="6"/>
      <c r="V29" s="6"/>
      <c r="W29" s="6"/>
      <c r="X29" s="6"/>
      <c r="Y29" s="6"/>
      <c r="Z29" s="6"/>
      <c r="AA29" s="86"/>
      <c r="AB29" s="6"/>
      <c r="AC29" s="6"/>
      <c r="AD29" s="6"/>
      <c r="AE29" s="6"/>
      <c r="AF29" s="6"/>
      <c r="AG29" s="6"/>
      <c r="AH29" s="6"/>
      <c r="AI29" s="6"/>
      <c r="AJ29" s="6"/>
      <c r="AK29" s="6"/>
      <c r="AL29" s="6"/>
      <c r="AM29" s="6"/>
      <c r="AN29" s="6"/>
      <c r="AO29" s="6"/>
      <c r="AP29" s="6"/>
      <c r="AQ29" s="6"/>
      <c r="AR29" s="6"/>
      <c r="AS29" s="61"/>
    </row>
    <row r="30" spans="1:45" ht="15" customHeight="1" x14ac:dyDescent="0.2">
      <c r="A30" s="2">
        <v>22</v>
      </c>
      <c r="B30" s="2" t="s">
        <v>1813</v>
      </c>
      <c r="C30" s="3" t="s">
        <v>1814</v>
      </c>
      <c r="D30" s="2" t="s">
        <v>22</v>
      </c>
      <c r="E30" s="70" t="s">
        <v>1815</v>
      </c>
      <c r="F30" s="2" t="s">
        <v>387</v>
      </c>
      <c r="G30" s="1">
        <f>SUM(I30:AR30)</f>
        <v>92</v>
      </c>
      <c r="H30" s="50"/>
      <c r="I30" s="6"/>
      <c r="J30" s="6">
        <v>20</v>
      </c>
      <c r="K30" s="6">
        <v>25</v>
      </c>
      <c r="L30" s="6"/>
      <c r="M30" s="6">
        <v>7</v>
      </c>
      <c r="N30" s="6"/>
      <c r="O30" s="6"/>
      <c r="P30" s="6"/>
      <c r="Q30" s="6"/>
      <c r="R30" s="6"/>
      <c r="S30" s="6"/>
      <c r="T30" s="6"/>
      <c r="U30" s="6"/>
      <c r="V30" s="6"/>
      <c r="W30" s="6"/>
      <c r="X30" s="6"/>
      <c r="Y30" s="6"/>
      <c r="Z30" s="6"/>
      <c r="AA30" s="86">
        <v>40</v>
      </c>
      <c r="AB30" s="6"/>
      <c r="AC30" s="6"/>
      <c r="AD30" s="6"/>
      <c r="AE30" s="6"/>
      <c r="AF30" s="6"/>
      <c r="AG30" s="6"/>
      <c r="AH30" s="6"/>
      <c r="AI30" s="6"/>
      <c r="AJ30" s="6"/>
      <c r="AK30" s="6"/>
      <c r="AL30" s="6"/>
      <c r="AM30" s="6"/>
      <c r="AN30" s="6"/>
      <c r="AO30" s="6"/>
      <c r="AP30" s="6"/>
      <c r="AQ30" s="6"/>
      <c r="AR30" s="6"/>
      <c r="AS30" s="61"/>
    </row>
    <row r="31" spans="1:45" ht="15" customHeight="1" x14ac:dyDescent="0.2">
      <c r="A31" s="2">
        <v>23</v>
      </c>
      <c r="B31" s="4" t="s">
        <v>266</v>
      </c>
      <c r="C31" s="3" t="s">
        <v>267</v>
      </c>
      <c r="D31" s="2" t="s">
        <v>22</v>
      </c>
      <c r="E31" s="4" t="s">
        <v>268</v>
      </c>
      <c r="F31" s="2" t="s">
        <v>198</v>
      </c>
      <c r="G31" s="1">
        <f>SUM(I31:AR31)</f>
        <v>91</v>
      </c>
      <c r="H31" s="50"/>
      <c r="I31" s="6"/>
      <c r="J31" s="6">
        <v>11</v>
      </c>
      <c r="K31" s="6"/>
      <c r="L31" s="6"/>
      <c r="M31" s="6"/>
      <c r="N31" s="6"/>
      <c r="O31" s="6"/>
      <c r="P31" s="6"/>
      <c r="Q31" s="6"/>
      <c r="R31" s="6"/>
      <c r="S31" s="6"/>
      <c r="T31" s="6"/>
      <c r="U31" s="6"/>
      <c r="V31" s="6"/>
      <c r="W31" s="6"/>
      <c r="X31" s="6"/>
      <c r="Y31" s="6"/>
      <c r="Z31" s="6"/>
      <c r="AA31" s="86"/>
      <c r="AB31" s="6"/>
      <c r="AC31" s="6"/>
      <c r="AD31" s="6"/>
      <c r="AE31" s="6">
        <v>40</v>
      </c>
      <c r="AF31" s="6"/>
      <c r="AG31" s="6"/>
      <c r="AH31" s="6"/>
      <c r="AI31" s="6"/>
      <c r="AJ31" s="6"/>
      <c r="AK31" s="6"/>
      <c r="AL31" s="6"/>
      <c r="AM31" s="6"/>
      <c r="AN31" s="6"/>
      <c r="AO31" s="6"/>
      <c r="AP31" s="6">
        <v>40</v>
      </c>
      <c r="AQ31" s="6"/>
      <c r="AR31" s="6"/>
      <c r="AS31" s="61"/>
    </row>
    <row r="32" spans="1:45" ht="15" customHeight="1" x14ac:dyDescent="0.2">
      <c r="A32" s="2">
        <v>24</v>
      </c>
      <c r="B32" s="4" t="s">
        <v>618</v>
      </c>
      <c r="C32" s="3" t="s">
        <v>619</v>
      </c>
      <c r="D32" s="2" t="s">
        <v>22</v>
      </c>
      <c r="E32" s="4" t="s">
        <v>65</v>
      </c>
      <c r="F32" s="2" t="s">
        <v>9</v>
      </c>
      <c r="G32" s="1">
        <f>SUM(I32:AR32)</f>
        <v>90</v>
      </c>
      <c r="H32" s="50"/>
      <c r="I32" s="6"/>
      <c r="J32" s="6"/>
      <c r="K32" s="6"/>
      <c r="L32" s="6"/>
      <c r="M32" s="6"/>
      <c r="N32" s="6"/>
      <c r="O32" s="6"/>
      <c r="P32" s="6"/>
      <c r="Q32" s="6"/>
      <c r="R32" s="6"/>
      <c r="S32" s="6"/>
      <c r="T32" s="6"/>
      <c r="U32" s="6"/>
      <c r="V32" s="6"/>
      <c r="W32" s="6"/>
      <c r="X32" s="6"/>
      <c r="Y32" s="6"/>
      <c r="Z32" s="6"/>
      <c r="AA32" s="86"/>
      <c r="AB32" s="6"/>
      <c r="AC32" s="6"/>
      <c r="AD32" s="6"/>
      <c r="AE32" s="6"/>
      <c r="AF32" s="6"/>
      <c r="AG32" s="6"/>
      <c r="AH32" s="6"/>
      <c r="AI32" s="6"/>
      <c r="AJ32" s="6"/>
      <c r="AK32" s="6">
        <v>55</v>
      </c>
      <c r="AL32" s="6"/>
      <c r="AM32" s="6"/>
      <c r="AN32" s="6"/>
      <c r="AO32" s="6">
        <v>35</v>
      </c>
      <c r="AP32" s="6"/>
      <c r="AQ32" s="6"/>
      <c r="AR32" s="6"/>
      <c r="AS32" s="61"/>
    </row>
    <row r="33" spans="1:45" ht="15" customHeight="1" x14ac:dyDescent="0.2">
      <c r="A33" s="2">
        <v>24</v>
      </c>
      <c r="B33" s="4" t="s">
        <v>2837</v>
      </c>
      <c r="C33" s="3" t="s">
        <v>2836</v>
      </c>
      <c r="D33" s="2" t="s">
        <v>22</v>
      </c>
      <c r="E33" s="4" t="s">
        <v>2838</v>
      </c>
      <c r="F33" s="2" t="s">
        <v>829</v>
      </c>
      <c r="G33" s="1">
        <f>SUM(I33:AR33)</f>
        <v>90</v>
      </c>
      <c r="H33" s="50"/>
      <c r="I33" s="6"/>
      <c r="J33" s="6"/>
      <c r="K33" s="6"/>
      <c r="L33" s="6"/>
      <c r="M33" s="6"/>
      <c r="N33" s="6"/>
      <c r="O33" s="6"/>
      <c r="P33" s="6"/>
      <c r="Q33" s="6">
        <v>40</v>
      </c>
      <c r="R33" s="6">
        <v>50</v>
      </c>
      <c r="S33" s="6"/>
      <c r="T33" s="6"/>
      <c r="U33" s="6"/>
      <c r="V33" s="6"/>
      <c r="W33" s="6"/>
      <c r="X33" s="6"/>
      <c r="Y33" s="6"/>
      <c r="Z33" s="6"/>
      <c r="AA33" s="86"/>
      <c r="AB33" s="6"/>
      <c r="AC33" s="6"/>
      <c r="AD33" s="6"/>
      <c r="AE33" s="6"/>
      <c r="AF33" s="6"/>
      <c r="AG33" s="6"/>
      <c r="AH33" s="6"/>
      <c r="AI33" s="6"/>
      <c r="AJ33" s="6"/>
      <c r="AK33" s="6"/>
      <c r="AL33" s="6"/>
      <c r="AM33" s="6"/>
      <c r="AN33" s="6"/>
      <c r="AO33" s="6"/>
      <c r="AP33" s="6"/>
      <c r="AQ33" s="6"/>
      <c r="AR33" s="6"/>
      <c r="AS33" s="61"/>
    </row>
    <row r="34" spans="1:45" ht="15" customHeight="1" x14ac:dyDescent="0.2">
      <c r="A34" s="2">
        <v>25</v>
      </c>
      <c r="B34" s="4" t="s">
        <v>1304</v>
      </c>
      <c r="C34" s="3" t="s">
        <v>1305</v>
      </c>
      <c r="D34" s="2" t="s">
        <v>22</v>
      </c>
      <c r="E34" s="4" t="s">
        <v>175</v>
      </c>
      <c r="F34" s="2" t="s">
        <v>79</v>
      </c>
      <c r="G34" s="1">
        <f>SUM(I34:AR34)</f>
        <v>86</v>
      </c>
      <c r="H34" s="50"/>
      <c r="I34" s="6"/>
      <c r="J34" s="6"/>
      <c r="K34" s="6"/>
      <c r="L34" s="6"/>
      <c r="M34" s="6"/>
      <c r="N34" s="6"/>
      <c r="O34" s="6"/>
      <c r="P34" s="6"/>
      <c r="Q34" s="6"/>
      <c r="R34" s="6"/>
      <c r="S34" s="6"/>
      <c r="T34" s="6"/>
      <c r="U34" s="6"/>
      <c r="V34" s="6"/>
      <c r="W34" s="6"/>
      <c r="X34" s="6"/>
      <c r="Y34" s="6"/>
      <c r="Z34" s="6"/>
      <c r="AA34" s="86"/>
      <c r="AB34" s="6">
        <v>21</v>
      </c>
      <c r="AC34" s="6"/>
      <c r="AD34" s="6"/>
      <c r="AE34" s="6"/>
      <c r="AF34" s="6"/>
      <c r="AG34" s="6">
        <v>65</v>
      </c>
      <c r="AH34" s="6"/>
      <c r="AI34" s="6"/>
      <c r="AJ34" s="6"/>
      <c r="AK34" s="6"/>
      <c r="AL34" s="6"/>
      <c r="AM34" s="6"/>
      <c r="AN34" s="6"/>
      <c r="AO34" s="6"/>
      <c r="AP34" s="6"/>
      <c r="AQ34" s="6"/>
      <c r="AR34" s="6"/>
      <c r="AS34" s="61"/>
    </row>
    <row r="35" spans="1:45" ht="15" customHeight="1" x14ac:dyDescent="0.2">
      <c r="A35" s="2">
        <v>26</v>
      </c>
      <c r="B35" s="4" t="s">
        <v>52</v>
      </c>
      <c r="C35" s="4" t="s">
        <v>53</v>
      </c>
      <c r="D35" s="2" t="s">
        <v>22</v>
      </c>
      <c r="E35" s="4" t="s">
        <v>62</v>
      </c>
      <c r="F35" s="2" t="s">
        <v>9</v>
      </c>
      <c r="G35" s="1">
        <f>SUM(I35:AR35)</f>
        <v>85</v>
      </c>
      <c r="H35" s="50"/>
      <c r="I35" s="6"/>
      <c r="J35" s="6"/>
      <c r="K35" s="6"/>
      <c r="L35" s="6">
        <v>50</v>
      </c>
      <c r="M35" s="6"/>
      <c r="N35" s="6"/>
      <c r="O35" s="6"/>
      <c r="P35" s="6"/>
      <c r="Q35" s="6"/>
      <c r="R35" s="6"/>
      <c r="S35" s="6"/>
      <c r="T35" s="6"/>
      <c r="U35" s="6"/>
      <c r="V35" s="6"/>
      <c r="W35" s="6"/>
      <c r="X35" s="6"/>
      <c r="Y35" s="6"/>
      <c r="Z35" s="6"/>
      <c r="AA35" s="86"/>
      <c r="AB35" s="6"/>
      <c r="AC35" s="6"/>
      <c r="AD35" s="6"/>
      <c r="AE35" s="6">
        <v>30</v>
      </c>
      <c r="AF35" s="6"/>
      <c r="AG35" s="6"/>
      <c r="AH35" s="6"/>
      <c r="AI35" s="6"/>
      <c r="AJ35" s="6"/>
      <c r="AK35" s="6"/>
      <c r="AL35" s="6"/>
      <c r="AM35" s="6"/>
      <c r="AN35" s="6"/>
      <c r="AO35" s="6"/>
      <c r="AP35" s="6"/>
      <c r="AQ35" s="6"/>
      <c r="AR35" s="6">
        <v>5</v>
      </c>
      <c r="AS35" s="61"/>
    </row>
    <row r="36" spans="1:45" ht="15" customHeight="1" x14ac:dyDescent="0.2">
      <c r="A36" s="2">
        <v>27</v>
      </c>
      <c r="B36" s="4" t="s">
        <v>1307</v>
      </c>
      <c r="C36" s="3" t="s">
        <v>1306</v>
      </c>
      <c r="D36" s="2" t="s">
        <v>22</v>
      </c>
      <c r="E36" s="4" t="s">
        <v>1308</v>
      </c>
      <c r="F36" s="2" t="s">
        <v>79</v>
      </c>
      <c r="G36" s="1">
        <f>SUM(I36:AR36)</f>
        <v>75</v>
      </c>
      <c r="H36" s="50"/>
      <c r="I36" s="6"/>
      <c r="J36" s="6"/>
      <c r="K36" s="6">
        <v>5</v>
      </c>
      <c r="L36" s="6"/>
      <c r="M36" s="6"/>
      <c r="N36" s="6"/>
      <c r="O36" s="6">
        <v>20</v>
      </c>
      <c r="P36" s="6"/>
      <c r="Q36" s="6"/>
      <c r="R36" s="6"/>
      <c r="S36" s="6"/>
      <c r="T36" s="6"/>
      <c r="U36" s="6"/>
      <c r="V36" s="6"/>
      <c r="W36" s="6"/>
      <c r="X36" s="6"/>
      <c r="Y36" s="6"/>
      <c r="Z36" s="6"/>
      <c r="AA36" s="86"/>
      <c r="AB36" s="6"/>
      <c r="AC36" s="6"/>
      <c r="AD36" s="6"/>
      <c r="AE36" s="6"/>
      <c r="AF36" s="6"/>
      <c r="AG36" s="6">
        <v>50</v>
      </c>
      <c r="AH36" s="6"/>
      <c r="AI36" s="6"/>
      <c r="AJ36" s="6"/>
      <c r="AK36" s="6"/>
      <c r="AL36" s="6"/>
      <c r="AM36" s="6"/>
      <c r="AN36" s="6"/>
      <c r="AO36" s="6"/>
      <c r="AP36" s="6"/>
      <c r="AQ36" s="6"/>
      <c r="AR36" s="6"/>
      <c r="AS36" s="61"/>
    </row>
    <row r="37" spans="1:45" ht="15" customHeight="1" x14ac:dyDescent="0.2">
      <c r="A37" s="2">
        <v>27</v>
      </c>
      <c r="B37" s="4" t="s">
        <v>2544</v>
      </c>
      <c r="C37" s="3" t="s">
        <v>2545</v>
      </c>
      <c r="D37" s="2" t="s">
        <v>22</v>
      </c>
      <c r="E37" s="4" t="s">
        <v>65</v>
      </c>
      <c r="F37" s="2" t="s">
        <v>899</v>
      </c>
      <c r="G37" s="1">
        <f>SUM(I37:AR37)</f>
        <v>75</v>
      </c>
      <c r="H37" s="50"/>
      <c r="I37" s="6"/>
      <c r="J37" s="6"/>
      <c r="K37" s="6"/>
      <c r="L37" s="6"/>
      <c r="M37" s="6"/>
      <c r="N37" s="6"/>
      <c r="O37" s="6"/>
      <c r="P37" s="6">
        <v>55</v>
      </c>
      <c r="Q37" s="6"/>
      <c r="R37" s="6"/>
      <c r="S37" s="6"/>
      <c r="T37" s="6"/>
      <c r="U37" s="6"/>
      <c r="V37" s="6">
        <v>20</v>
      </c>
      <c r="W37" s="6"/>
      <c r="X37" s="6"/>
      <c r="Y37" s="6"/>
      <c r="Z37" s="6"/>
      <c r="AA37" s="86"/>
      <c r="AB37" s="6"/>
      <c r="AC37" s="6"/>
      <c r="AD37" s="6"/>
      <c r="AE37" s="6"/>
      <c r="AF37" s="6"/>
      <c r="AG37" s="6"/>
      <c r="AH37" s="6"/>
      <c r="AI37" s="6"/>
      <c r="AJ37" s="6"/>
      <c r="AK37" s="6"/>
      <c r="AL37" s="6"/>
      <c r="AM37" s="6"/>
      <c r="AN37" s="6"/>
      <c r="AO37" s="6"/>
      <c r="AP37" s="6"/>
      <c r="AQ37" s="6"/>
      <c r="AR37" s="6"/>
      <c r="AS37" s="61"/>
    </row>
    <row r="38" spans="1:45" ht="15" customHeight="1" x14ac:dyDescent="0.2">
      <c r="A38" s="2">
        <v>28</v>
      </c>
      <c r="B38" s="4" t="s">
        <v>3300</v>
      </c>
      <c r="C38" s="3" t="s">
        <v>3301</v>
      </c>
      <c r="D38" s="2" t="s">
        <v>22</v>
      </c>
      <c r="E38" s="4" t="s">
        <v>3302</v>
      </c>
      <c r="F38" s="2" t="s">
        <v>178</v>
      </c>
      <c r="G38" s="1">
        <f>SUM(I38:AR38)</f>
        <v>65</v>
      </c>
      <c r="H38" s="50"/>
      <c r="I38" s="6"/>
      <c r="J38" s="6"/>
      <c r="K38" s="6"/>
      <c r="L38" s="6"/>
      <c r="M38" s="6"/>
      <c r="N38" s="6"/>
      <c r="O38" s="6"/>
      <c r="P38" s="6">
        <v>65</v>
      </c>
      <c r="Q38" s="6"/>
      <c r="R38" s="6"/>
      <c r="S38" s="6"/>
      <c r="T38" s="6"/>
      <c r="U38" s="6"/>
      <c r="V38" s="6"/>
      <c r="W38" s="6"/>
      <c r="X38" s="6"/>
      <c r="Y38" s="6"/>
      <c r="Z38" s="6"/>
      <c r="AA38" s="86"/>
      <c r="AB38" s="6"/>
      <c r="AC38" s="6"/>
      <c r="AD38" s="6"/>
      <c r="AE38" s="6"/>
      <c r="AF38" s="6"/>
      <c r="AG38" s="6"/>
      <c r="AH38" s="6"/>
      <c r="AI38" s="6"/>
      <c r="AJ38" s="6"/>
      <c r="AK38" s="6"/>
      <c r="AL38" s="6"/>
      <c r="AM38" s="6"/>
      <c r="AN38" s="6"/>
      <c r="AO38" s="6"/>
      <c r="AP38" s="6"/>
      <c r="AQ38" s="6"/>
      <c r="AR38" s="6"/>
      <c r="AS38" s="61"/>
    </row>
    <row r="39" spans="1:45" ht="15" customHeight="1" x14ac:dyDescent="0.2">
      <c r="A39" s="2">
        <v>29</v>
      </c>
      <c r="B39" s="4" t="s">
        <v>270</v>
      </c>
      <c r="C39" s="3" t="s">
        <v>271</v>
      </c>
      <c r="D39" s="2" t="s">
        <v>22</v>
      </c>
      <c r="E39" s="4" t="s">
        <v>248</v>
      </c>
      <c r="F39" s="2" t="s">
        <v>198</v>
      </c>
      <c r="G39" s="1">
        <f>SUM(I39:AR39)</f>
        <v>61</v>
      </c>
      <c r="H39" s="50"/>
      <c r="I39" s="6"/>
      <c r="J39" s="6">
        <v>6</v>
      </c>
      <c r="K39" s="6"/>
      <c r="L39" s="6"/>
      <c r="M39" s="6"/>
      <c r="N39" s="6"/>
      <c r="O39" s="6"/>
      <c r="P39" s="6"/>
      <c r="Q39" s="6"/>
      <c r="R39" s="6"/>
      <c r="S39" s="6"/>
      <c r="T39" s="6"/>
      <c r="U39" s="6"/>
      <c r="V39" s="6"/>
      <c r="W39" s="6"/>
      <c r="X39" s="6"/>
      <c r="Y39" s="6"/>
      <c r="Z39" s="6"/>
      <c r="AA39" s="86"/>
      <c r="AB39" s="6"/>
      <c r="AC39" s="6">
        <v>25</v>
      </c>
      <c r="AD39" s="6"/>
      <c r="AE39" s="6"/>
      <c r="AF39" s="6"/>
      <c r="AG39" s="6"/>
      <c r="AH39" s="6"/>
      <c r="AI39" s="6"/>
      <c r="AJ39" s="6"/>
      <c r="AK39" s="6"/>
      <c r="AL39" s="6"/>
      <c r="AM39" s="6"/>
      <c r="AN39" s="6"/>
      <c r="AO39" s="6"/>
      <c r="AP39" s="6">
        <v>30</v>
      </c>
      <c r="AQ39" s="6"/>
      <c r="AR39" s="6"/>
      <c r="AS39" s="61"/>
    </row>
    <row r="40" spans="1:45" ht="15" customHeight="1" x14ac:dyDescent="0.2">
      <c r="A40" s="2">
        <v>29</v>
      </c>
      <c r="B40" s="4" t="s">
        <v>35</v>
      </c>
      <c r="C40" s="3" t="s">
        <v>49</v>
      </c>
      <c r="D40" s="2" t="s">
        <v>22</v>
      </c>
      <c r="E40" s="4" t="s">
        <v>80</v>
      </c>
      <c r="F40" s="2" t="s">
        <v>9</v>
      </c>
      <c r="G40" s="1">
        <f>SUM(I40:AR40)</f>
        <v>61</v>
      </c>
      <c r="H40" s="50"/>
      <c r="I40" s="6"/>
      <c r="J40" s="6"/>
      <c r="K40" s="6"/>
      <c r="L40" s="6">
        <v>55</v>
      </c>
      <c r="M40" s="6"/>
      <c r="N40" s="6"/>
      <c r="O40" s="6"/>
      <c r="P40" s="6"/>
      <c r="Q40" s="6"/>
      <c r="R40" s="6"/>
      <c r="S40" s="6"/>
      <c r="T40" s="6"/>
      <c r="U40" s="6"/>
      <c r="V40" s="6"/>
      <c r="W40" s="6"/>
      <c r="X40" s="6"/>
      <c r="Y40" s="6"/>
      <c r="Z40" s="6"/>
      <c r="AA40" s="86"/>
      <c r="AB40" s="6"/>
      <c r="AC40" s="6"/>
      <c r="AD40" s="6"/>
      <c r="AE40" s="6"/>
      <c r="AF40" s="6"/>
      <c r="AG40" s="6"/>
      <c r="AH40" s="6"/>
      <c r="AI40" s="6"/>
      <c r="AJ40" s="6"/>
      <c r="AK40" s="6"/>
      <c r="AL40" s="6"/>
      <c r="AM40" s="6"/>
      <c r="AN40" s="6"/>
      <c r="AO40" s="6"/>
      <c r="AP40" s="6"/>
      <c r="AQ40" s="6"/>
      <c r="AR40" s="6">
        <v>6</v>
      </c>
      <c r="AS40" s="61"/>
    </row>
    <row r="41" spans="1:45" ht="15" customHeight="1" x14ac:dyDescent="0.2">
      <c r="A41" s="2">
        <v>30</v>
      </c>
      <c r="B41" s="2" t="s">
        <v>1749</v>
      </c>
      <c r="C41" s="3" t="s">
        <v>1748</v>
      </c>
      <c r="D41" s="2" t="s">
        <v>22</v>
      </c>
      <c r="E41" s="4" t="s">
        <v>65</v>
      </c>
      <c r="F41" s="2" t="s">
        <v>79</v>
      </c>
      <c r="G41" s="1">
        <f>SUM(I41:AR41)</f>
        <v>59</v>
      </c>
      <c r="H41" s="50"/>
      <c r="I41" s="6"/>
      <c r="J41" s="6">
        <v>4</v>
      </c>
      <c r="K41" s="6"/>
      <c r="L41" s="6"/>
      <c r="M41" s="6"/>
      <c r="N41" s="6"/>
      <c r="O41" s="6"/>
      <c r="P41" s="6"/>
      <c r="Q41" s="6"/>
      <c r="R41" s="6"/>
      <c r="S41" s="6"/>
      <c r="T41" s="6"/>
      <c r="U41" s="6"/>
      <c r="V41" s="6"/>
      <c r="W41" s="6"/>
      <c r="X41" s="6"/>
      <c r="Y41" s="6"/>
      <c r="Z41" s="6"/>
      <c r="AA41" s="86"/>
      <c r="AB41" s="6">
        <v>55</v>
      </c>
      <c r="AC41" s="6"/>
      <c r="AD41" s="6"/>
      <c r="AE41" s="6"/>
      <c r="AF41" s="6"/>
      <c r="AG41" s="6"/>
      <c r="AH41" s="6"/>
      <c r="AI41" s="6"/>
      <c r="AJ41" s="6"/>
      <c r="AK41" s="6"/>
      <c r="AL41" s="6"/>
      <c r="AM41" s="6"/>
      <c r="AN41" s="6"/>
      <c r="AO41" s="6"/>
      <c r="AP41" s="6"/>
      <c r="AQ41" s="6"/>
      <c r="AR41" s="6"/>
      <c r="AS41" s="61"/>
    </row>
    <row r="42" spans="1:45" ht="15" customHeight="1" x14ac:dyDescent="0.2">
      <c r="A42" s="2">
        <v>31</v>
      </c>
      <c r="B42" s="4" t="s">
        <v>2835</v>
      </c>
      <c r="C42" s="3" t="s">
        <v>2834</v>
      </c>
      <c r="D42" s="2" t="s">
        <v>22</v>
      </c>
      <c r="E42" s="4" t="s">
        <v>536</v>
      </c>
      <c r="F42" s="2" t="s">
        <v>829</v>
      </c>
      <c r="G42" s="1">
        <f>SUM(I42:AR42)</f>
        <v>55</v>
      </c>
      <c r="H42" s="50"/>
      <c r="I42" s="6"/>
      <c r="J42" s="6"/>
      <c r="K42" s="6"/>
      <c r="L42" s="6"/>
      <c r="M42" s="6"/>
      <c r="N42" s="6"/>
      <c r="O42" s="6"/>
      <c r="P42" s="6"/>
      <c r="Q42" s="6"/>
      <c r="R42" s="6">
        <v>55</v>
      </c>
      <c r="S42" s="6"/>
      <c r="T42" s="6"/>
      <c r="U42" s="6"/>
      <c r="V42" s="6"/>
      <c r="W42" s="6"/>
      <c r="X42" s="6"/>
      <c r="Y42" s="6"/>
      <c r="Z42" s="6"/>
      <c r="AA42" s="86"/>
      <c r="AB42" s="6"/>
      <c r="AC42" s="6"/>
      <c r="AD42" s="6"/>
      <c r="AE42" s="6"/>
      <c r="AF42" s="6"/>
      <c r="AG42" s="6"/>
      <c r="AH42" s="6"/>
      <c r="AI42" s="6"/>
      <c r="AJ42" s="6"/>
      <c r="AK42" s="6"/>
      <c r="AL42" s="6"/>
      <c r="AM42" s="6"/>
      <c r="AN42" s="6"/>
      <c r="AO42" s="6"/>
      <c r="AP42" s="6"/>
      <c r="AQ42" s="6"/>
      <c r="AR42" s="6"/>
      <c r="AS42" s="61"/>
    </row>
    <row r="43" spans="1:45" ht="15" customHeight="1" x14ac:dyDescent="0.2">
      <c r="A43" s="2">
        <v>32</v>
      </c>
      <c r="B43" s="4" t="s">
        <v>2667</v>
      </c>
      <c r="C43" s="3" t="s">
        <v>2666</v>
      </c>
      <c r="D43" s="2" t="s">
        <v>22</v>
      </c>
      <c r="E43" s="4" t="s">
        <v>2249</v>
      </c>
      <c r="F43" s="2" t="s">
        <v>984</v>
      </c>
      <c r="G43" s="1">
        <f>SUM(I43:AR43)</f>
        <v>54</v>
      </c>
      <c r="H43" s="50"/>
      <c r="I43" s="6"/>
      <c r="J43" s="6"/>
      <c r="K43" s="6"/>
      <c r="L43" s="6"/>
      <c r="M43" s="6"/>
      <c r="N43" s="6"/>
      <c r="O43" s="6"/>
      <c r="P43" s="6"/>
      <c r="Q43" s="6"/>
      <c r="R43" s="6"/>
      <c r="S43" s="6">
        <v>17</v>
      </c>
      <c r="T43" s="6">
        <v>37</v>
      </c>
      <c r="U43" s="6"/>
      <c r="V43" s="6"/>
      <c r="W43" s="6"/>
      <c r="X43" s="6"/>
      <c r="Y43" s="6"/>
      <c r="Z43" s="6"/>
      <c r="AA43" s="86"/>
      <c r="AB43" s="6"/>
      <c r="AC43" s="6"/>
      <c r="AD43" s="6"/>
      <c r="AE43" s="6"/>
      <c r="AF43" s="6"/>
      <c r="AG43" s="6"/>
      <c r="AH43" s="6"/>
      <c r="AI43" s="6"/>
      <c r="AJ43" s="6"/>
      <c r="AK43" s="6"/>
      <c r="AL43" s="6"/>
      <c r="AM43" s="6"/>
      <c r="AN43" s="6"/>
      <c r="AO43" s="6"/>
      <c r="AP43" s="6"/>
      <c r="AQ43" s="6"/>
      <c r="AR43" s="6"/>
      <c r="AS43" s="61"/>
    </row>
    <row r="44" spans="1:45" ht="15" customHeight="1" x14ac:dyDescent="0.2">
      <c r="A44" s="2">
        <v>33</v>
      </c>
      <c r="B44" s="4" t="s">
        <v>620</v>
      </c>
      <c r="C44" s="3" t="s">
        <v>621</v>
      </c>
      <c r="D44" s="2" t="s">
        <v>22</v>
      </c>
      <c r="E44" s="4" t="s">
        <v>80</v>
      </c>
      <c r="F44" s="2" t="s">
        <v>9</v>
      </c>
      <c r="G44" s="1">
        <f>SUM(I44:AR44)</f>
        <v>51</v>
      </c>
      <c r="H44" s="50"/>
      <c r="I44" s="6"/>
      <c r="J44" s="6"/>
      <c r="K44" s="6"/>
      <c r="L44" s="6"/>
      <c r="M44" s="6"/>
      <c r="N44" s="6"/>
      <c r="O44" s="6"/>
      <c r="P44" s="6"/>
      <c r="Q44" s="6"/>
      <c r="R44" s="6"/>
      <c r="S44" s="6"/>
      <c r="T44" s="6"/>
      <c r="U44" s="6"/>
      <c r="V44" s="6"/>
      <c r="W44" s="6"/>
      <c r="X44" s="6"/>
      <c r="Y44" s="6"/>
      <c r="Z44" s="6"/>
      <c r="AA44" s="86"/>
      <c r="AB44" s="6"/>
      <c r="AC44" s="6"/>
      <c r="AD44" s="6"/>
      <c r="AE44" s="6">
        <v>31</v>
      </c>
      <c r="AF44" s="6"/>
      <c r="AG44" s="6"/>
      <c r="AH44" s="6"/>
      <c r="AI44" s="6"/>
      <c r="AJ44" s="6"/>
      <c r="AK44" s="6"/>
      <c r="AL44" s="6"/>
      <c r="AM44" s="6"/>
      <c r="AN44" s="6"/>
      <c r="AO44" s="6">
        <v>20</v>
      </c>
      <c r="AP44" s="6"/>
      <c r="AQ44" s="6"/>
      <c r="AR44" s="6"/>
      <c r="AS44" s="61"/>
    </row>
    <row r="45" spans="1:45" ht="15" customHeight="1" x14ac:dyDescent="0.2">
      <c r="A45" s="2">
        <v>34</v>
      </c>
      <c r="B45" s="142" t="s">
        <v>1751</v>
      </c>
      <c r="C45" s="3" t="s">
        <v>1750</v>
      </c>
      <c r="D45" s="2" t="s">
        <v>22</v>
      </c>
      <c r="E45" s="4" t="s">
        <v>1721</v>
      </c>
      <c r="F45" s="2" t="s">
        <v>79</v>
      </c>
      <c r="G45" s="1">
        <f>SUM(I45:AR45)</f>
        <v>50</v>
      </c>
      <c r="H45" s="50"/>
      <c r="I45" s="6"/>
      <c r="J45" s="6"/>
      <c r="K45" s="6"/>
      <c r="L45" s="6"/>
      <c r="M45" s="6"/>
      <c r="N45" s="6"/>
      <c r="O45" s="6"/>
      <c r="P45" s="6"/>
      <c r="Q45" s="6"/>
      <c r="R45" s="6"/>
      <c r="S45" s="6"/>
      <c r="T45" s="6"/>
      <c r="U45" s="6"/>
      <c r="V45" s="6"/>
      <c r="W45" s="6"/>
      <c r="X45" s="6"/>
      <c r="Y45" s="6"/>
      <c r="Z45" s="6"/>
      <c r="AA45" s="86"/>
      <c r="AB45" s="6">
        <v>50</v>
      </c>
      <c r="AC45" s="6"/>
      <c r="AD45" s="6"/>
      <c r="AE45" s="6"/>
      <c r="AF45" s="6"/>
      <c r="AG45" s="6"/>
      <c r="AH45" s="6"/>
      <c r="AI45" s="6"/>
      <c r="AJ45" s="6"/>
      <c r="AK45" s="6"/>
      <c r="AL45" s="6"/>
      <c r="AM45" s="6"/>
      <c r="AN45" s="6"/>
      <c r="AO45" s="6"/>
      <c r="AP45" s="6"/>
      <c r="AQ45" s="6"/>
      <c r="AR45" s="6"/>
      <c r="AS45" s="61"/>
    </row>
    <row r="46" spans="1:45" ht="15" customHeight="1" x14ac:dyDescent="0.2">
      <c r="A46" s="2">
        <v>34</v>
      </c>
      <c r="B46" s="13" t="s">
        <v>2379</v>
      </c>
      <c r="C46" s="3" t="s">
        <v>269</v>
      </c>
      <c r="D46" s="2" t="s">
        <v>22</v>
      </c>
      <c r="E46" s="4" t="s">
        <v>245</v>
      </c>
      <c r="F46" s="2" t="s">
        <v>198</v>
      </c>
      <c r="G46" s="1">
        <f>SUM(I46:AR46)</f>
        <v>50</v>
      </c>
      <c r="H46" s="50"/>
      <c r="I46" s="6"/>
      <c r="J46" s="6">
        <v>2</v>
      </c>
      <c r="K46" s="6"/>
      <c r="L46" s="6"/>
      <c r="M46" s="6"/>
      <c r="N46" s="6"/>
      <c r="O46" s="6"/>
      <c r="P46" s="6"/>
      <c r="Q46" s="6"/>
      <c r="R46" s="6"/>
      <c r="S46" s="6"/>
      <c r="T46" s="6"/>
      <c r="U46" s="6"/>
      <c r="V46" s="6"/>
      <c r="W46" s="6"/>
      <c r="X46" s="6"/>
      <c r="Y46" s="6"/>
      <c r="Z46" s="6"/>
      <c r="AA46" s="86"/>
      <c r="AB46" s="6"/>
      <c r="AC46" s="6">
        <v>13</v>
      </c>
      <c r="AD46" s="6"/>
      <c r="AE46" s="6"/>
      <c r="AF46" s="6"/>
      <c r="AG46" s="6"/>
      <c r="AH46" s="6"/>
      <c r="AI46" s="6"/>
      <c r="AJ46" s="6"/>
      <c r="AK46" s="6"/>
      <c r="AL46" s="6"/>
      <c r="AM46" s="6"/>
      <c r="AN46" s="6"/>
      <c r="AO46" s="6"/>
      <c r="AP46" s="6">
        <v>35</v>
      </c>
      <c r="AQ46" s="6"/>
      <c r="AR46" s="6"/>
      <c r="AS46" s="61"/>
    </row>
    <row r="47" spans="1:45" ht="15" customHeight="1" x14ac:dyDescent="0.2">
      <c r="A47" s="2">
        <v>34</v>
      </c>
      <c r="B47" s="4" t="s">
        <v>3304</v>
      </c>
      <c r="C47" s="3" t="s">
        <v>3303</v>
      </c>
      <c r="D47" s="2" t="s">
        <v>22</v>
      </c>
      <c r="E47" s="4" t="s">
        <v>65</v>
      </c>
      <c r="F47" s="2" t="s">
        <v>178</v>
      </c>
      <c r="G47" s="1">
        <f>SUM(I47:AR47)</f>
        <v>50</v>
      </c>
      <c r="H47" s="50"/>
      <c r="I47" s="6"/>
      <c r="J47" s="6"/>
      <c r="K47" s="6"/>
      <c r="L47" s="6"/>
      <c r="M47" s="6"/>
      <c r="N47" s="6"/>
      <c r="O47" s="6"/>
      <c r="P47" s="6">
        <v>50</v>
      </c>
      <c r="Q47" s="6"/>
      <c r="R47" s="6"/>
      <c r="S47" s="6"/>
      <c r="T47" s="6"/>
      <c r="U47" s="6"/>
      <c r="V47" s="6"/>
      <c r="W47" s="6"/>
      <c r="X47" s="6"/>
      <c r="Y47" s="6"/>
      <c r="Z47" s="6"/>
      <c r="AA47" s="86"/>
      <c r="AB47" s="6"/>
      <c r="AC47" s="6"/>
      <c r="AD47" s="6"/>
      <c r="AE47" s="6"/>
      <c r="AF47" s="6"/>
      <c r="AG47" s="6"/>
      <c r="AH47" s="6"/>
      <c r="AI47" s="6"/>
      <c r="AJ47" s="6"/>
      <c r="AK47" s="6"/>
      <c r="AL47" s="6"/>
      <c r="AM47" s="6"/>
      <c r="AN47" s="6"/>
      <c r="AO47" s="6"/>
      <c r="AP47" s="6"/>
      <c r="AQ47" s="6"/>
      <c r="AR47" s="6"/>
      <c r="AS47" s="61"/>
    </row>
    <row r="48" spans="1:45" ht="15" customHeight="1" x14ac:dyDescent="0.2">
      <c r="A48" s="2">
        <v>35</v>
      </c>
      <c r="B48" s="4" t="s">
        <v>1504</v>
      </c>
      <c r="C48" s="3" t="s">
        <v>1505</v>
      </c>
      <c r="D48" s="2" t="s">
        <v>22</v>
      </c>
      <c r="E48" s="4" t="s">
        <v>1477</v>
      </c>
      <c r="F48" s="2" t="s">
        <v>9</v>
      </c>
      <c r="G48" s="1">
        <f>SUM(I48:AR48)</f>
        <v>45</v>
      </c>
      <c r="H48" s="50"/>
      <c r="I48" s="6"/>
      <c r="J48" s="6"/>
      <c r="K48" s="6"/>
      <c r="L48" s="6"/>
      <c r="M48" s="6"/>
      <c r="N48" s="6"/>
      <c r="O48" s="6"/>
      <c r="P48" s="6"/>
      <c r="Q48" s="6"/>
      <c r="R48" s="6"/>
      <c r="S48" s="6"/>
      <c r="T48" s="6"/>
      <c r="U48" s="6"/>
      <c r="V48" s="6"/>
      <c r="W48" s="6"/>
      <c r="X48" s="6"/>
      <c r="Y48" s="6"/>
      <c r="Z48" s="6"/>
      <c r="AA48" s="86"/>
      <c r="AB48" s="6"/>
      <c r="AC48" s="6"/>
      <c r="AD48" s="6"/>
      <c r="AE48" s="6">
        <v>45</v>
      </c>
      <c r="AF48" s="6"/>
      <c r="AG48" s="6"/>
      <c r="AH48" s="6"/>
      <c r="AI48" s="6"/>
      <c r="AJ48" s="6"/>
      <c r="AK48" s="6"/>
      <c r="AL48" s="6"/>
      <c r="AM48" s="6"/>
      <c r="AN48" s="6"/>
      <c r="AO48" s="6"/>
      <c r="AP48" s="6"/>
      <c r="AQ48" s="6"/>
      <c r="AR48" s="6"/>
      <c r="AS48" s="61"/>
    </row>
    <row r="49" spans="1:45" ht="15" customHeight="1" x14ac:dyDescent="0.2">
      <c r="A49" s="2">
        <v>35</v>
      </c>
      <c r="B49" s="4" t="s">
        <v>1070</v>
      </c>
      <c r="C49" s="3" t="s">
        <v>1071</v>
      </c>
      <c r="D49" s="2" t="s">
        <v>22</v>
      </c>
      <c r="E49" s="4" t="s">
        <v>65</v>
      </c>
      <c r="F49" s="2" t="s">
        <v>829</v>
      </c>
      <c r="G49" s="1">
        <f>SUM(I49:AR49)</f>
        <v>45</v>
      </c>
      <c r="H49" s="50"/>
      <c r="I49" s="6"/>
      <c r="J49" s="6"/>
      <c r="K49" s="6"/>
      <c r="L49" s="6"/>
      <c r="M49" s="6"/>
      <c r="N49" s="6"/>
      <c r="O49" s="6"/>
      <c r="P49" s="6"/>
      <c r="Q49" s="6"/>
      <c r="R49" s="6"/>
      <c r="S49" s="6"/>
      <c r="T49" s="6"/>
      <c r="U49" s="6"/>
      <c r="V49" s="6"/>
      <c r="W49" s="6">
        <v>15</v>
      </c>
      <c r="X49" s="6"/>
      <c r="Y49" s="6"/>
      <c r="Z49" s="6"/>
      <c r="AA49" s="86"/>
      <c r="AB49" s="6"/>
      <c r="AC49" s="6"/>
      <c r="AD49" s="6"/>
      <c r="AE49" s="6"/>
      <c r="AF49" s="6"/>
      <c r="AG49" s="6"/>
      <c r="AH49" s="6">
        <v>30</v>
      </c>
      <c r="AI49" s="6"/>
      <c r="AJ49" s="6"/>
      <c r="AK49" s="6"/>
      <c r="AL49" s="6"/>
      <c r="AM49" s="6"/>
      <c r="AN49" s="6"/>
      <c r="AO49" s="6"/>
      <c r="AP49" s="6"/>
      <c r="AQ49" s="6"/>
      <c r="AR49" s="6"/>
      <c r="AS49" s="61"/>
    </row>
    <row r="50" spans="1:45" ht="15" customHeight="1" x14ac:dyDescent="0.2">
      <c r="A50" s="2">
        <v>35</v>
      </c>
      <c r="B50" s="2" t="s">
        <v>3432</v>
      </c>
      <c r="C50" s="3" t="s">
        <v>3433</v>
      </c>
      <c r="D50" s="2" t="s">
        <v>22</v>
      </c>
      <c r="E50" s="4" t="s">
        <v>62</v>
      </c>
      <c r="F50" s="2" t="s">
        <v>9</v>
      </c>
      <c r="G50" s="1">
        <f>SUM(I50:AR50)</f>
        <v>45</v>
      </c>
      <c r="H50" s="50"/>
      <c r="I50" s="6"/>
      <c r="J50" s="6"/>
      <c r="K50" s="6"/>
      <c r="L50" s="6">
        <v>45</v>
      </c>
      <c r="M50" s="6"/>
      <c r="N50" s="6"/>
      <c r="O50" s="6"/>
      <c r="P50" s="6"/>
      <c r="Q50" s="6"/>
      <c r="R50" s="6"/>
      <c r="S50" s="6"/>
      <c r="T50" s="6"/>
      <c r="U50" s="6"/>
      <c r="V50" s="6"/>
      <c r="W50" s="6"/>
      <c r="X50" s="6"/>
      <c r="Y50" s="6"/>
      <c r="Z50" s="6"/>
      <c r="AA50" s="86"/>
      <c r="AB50" s="6"/>
      <c r="AC50" s="6"/>
      <c r="AD50" s="6"/>
      <c r="AE50" s="6"/>
      <c r="AF50" s="6"/>
      <c r="AG50" s="6"/>
      <c r="AH50" s="6"/>
      <c r="AI50" s="6"/>
      <c r="AJ50" s="6"/>
      <c r="AK50" s="6"/>
      <c r="AL50" s="6"/>
      <c r="AM50" s="6"/>
      <c r="AN50" s="6"/>
      <c r="AO50" s="6"/>
      <c r="AP50" s="6"/>
      <c r="AQ50" s="6"/>
      <c r="AR50" s="6"/>
      <c r="AS50" s="61"/>
    </row>
    <row r="51" spans="1:45" ht="15" customHeight="1" x14ac:dyDescent="0.2">
      <c r="A51" s="2">
        <v>35</v>
      </c>
      <c r="B51" s="2" t="s">
        <v>3505</v>
      </c>
      <c r="C51" s="3" t="s">
        <v>3506</v>
      </c>
      <c r="D51" s="2" t="s">
        <v>22</v>
      </c>
      <c r="E51" s="4" t="s">
        <v>65</v>
      </c>
      <c r="F51" s="2" t="s">
        <v>79</v>
      </c>
      <c r="G51" s="1">
        <f>SUM(I51:AR51)</f>
        <v>45</v>
      </c>
      <c r="H51" s="50"/>
      <c r="I51" s="6"/>
      <c r="J51" s="6"/>
      <c r="K51" s="6">
        <v>45</v>
      </c>
      <c r="L51" s="6"/>
      <c r="M51" s="6"/>
      <c r="N51" s="6"/>
      <c r="O51" s="6"/>
      <c r="P51" s="6"/>
      <c r="Q51" s="6"/>
      <c r="R51" s="6"/>
      <c r="S51" s="6"/>
      <c r="T51" s="6"/>
      <c r="U51" s="6"/>
      <c r="V51" s="6"/>
      <c r="W51" s="6"/>
      <c r="X51" s="6"/>
      <c r="Y51" s="6"/>
      <c r="Z51" s="6"/>
      <c r="AA51" s="86"/>
      <c r="AB51" s="6"/>
      <c r="AC51" s="6"/>
      <c r="AD51" s="6"/>
      <c r="AE51" s="6"/>
      <c r="AF51" s="6"/>
      <c r="AG51" s="6"/>
      <c r="AH51" s="6"/>
      <c r="AI51" s="6"/>
      <c r="AJ51" s="6"/>
      <c r="AK51" s="6"/>
      <c r="AL51" s="6"/>
      <c r="AM51" s="6"/>
      <c r="AN51" s="6"/>
      <c r="AO51" s="6"/>
      <c r="AP51" s="6"/>
      <c r="AQ51" s="6"/>
      <c r="AR51" s="6"/>
      <c r="AS51" s="61"/>
    </row>
    <row r="52" spans="1:45" ht="15" customHeight="1" x14ac:dyDescent="0.2">
      <c r="A52" s="2">
        <v>36</v>
      </c>
      <c r="B52" s="4" t="s">
        <v>30</v>
      </c>
      <c r="C52" s="3" t="s">
        <v>50</v>
      </c>
      <c r="D52" s="2" t="s">
        <v>22</v>
      </c>
      <c r="E52" s="19" t="s">
        <v>42</v>
      </c>
      <c r="F52" s="2" t="s">
        <v>9</v>
      </c>
      <c r="G52" s="1">
        <f>SUM(I52:AR52)</f>
        <v>42</v>
      </c>
      <c r="H52" s="50"/>
      <c r="I52" s="6"/>
      <c r="J52" s="6"/>
      <c r="K52" s="6"/>
      <c r="L52" s="6"/>
      <c r="M52" s="6"/>
      <c r="N52" s="6"/>
      <c r="O52" s="6"/>
      <c r="P52" s="6"/>
      <c r="Q52" s="6"/>
      <c r="R52" s="6"/>
      <c r="S52" s="6"/>
      <c r="T52" s="6"/>
      <c r="U52" s="6"/>
      <c r="V52" s="6"/>
      <c r="W52" s="6"/>
      <c r="X52" s="6"/>
      <c r="Y52" s="6"/>
      <c r="Z52" s="6"/>
      <c r="AA52" s="86"/>
      <c r="AB52" s="6"/>
      <c r="AC52" s="6"/>
      <c r="AD52" s="6"/>
      <c r="AE52" s="6">
        <v>35</v>
      </c>
      <c r="AF52" s="6"/>
      <c r="AG52" s="6"/>
      <c r="AH52" s="6"/>
      <c r="AI52" s="6"/>
      <c r="AJ52" s="6"/>
      <c r="AK52" s="6"/>
      <c r="AL52" s="6"/>
      <c r="AM52" s="6"/>
      <c r="AN52" s="6"/>
      <c r="AO52" s="6"/>
      <c r="AP52" s="6"/>
      <c r="AQ52" s="6"/>
      <c r="AR52" s="6">
        <v>7</v>
      </c>
      <c r="AS52" s="61"/>
    </row>
    <row r="53" spans="1:45" ht="15" customHeight="1" x14ac:dyDescent="0.2">
      <c r="A53" s="2">
        <v>36</v>
      </c>
      <c r="B53" s="4" t="s">
        <v>1224</v>
      </c>
      <c r="C53" s="3" t="s">
        <v>1225</v>
      </c>
      <c r="D53" s="2" t="s">
        <v>22</v>
      </c>
      <c r="E53" s="4" t="s">
        <v>1205</v>
      </c>
      <c r="F53" s="2" t="s">
        <v>393</v>
      </c>
      <c r="G53" s="1">
        <f>SUM(I53:AR53)</f>
        <v>42</v>
      </c>
      <c r="H53" s="50"/>
      <c r="I53" s="6"/>
      <c r="J53" s="6"/>
      <c r="K53" s="6"/>
      <c r="L53" s="6"/>
      <c r="M53" s="6">
        <v>2</v>
      </c>
      <c r="N53" s="6"/>
      <c r="O53" s="6"/>
      <c r="P53" s="6"/>
      <c r="Q53" s="6">
        <v>20</v>
      </c>
      <c r="R53" s="6"/>
      <c r="S53" s="6"/>
      <c r="T53" s="6"/>
      <c r="U53" s="6"/>
      <c r="V53" s="6"/>
      <c r="W53" s="6"/>
      <c r="X53" s="6"/>
      <c r="Y53" s="6"/>
      <c r="Z53" s="6"/>
      <c r="AA53" s="86"/>
      <c r="AB53" s="6"/>
      <c r="AC53" s="6"/>
      <c r="AD53" s="6"/>
      <c r="AE53" s="6"/>
      <c r="AF53" s="6">
        <v>20</v>
      </c>
      <c r="AG53" s="6"/>
      <c r="AH53" s="6"/>
      <c r="AI53" s="6"/>
      <c r="AJ53" s="6"/>
      <c r="AK53" s="6"/>
      <c r="AL53" s="6"/>
      <c r="AM53" s="6"/>
      <c r="AN53" s="6"/>
      <c r="AO53" s="6"/>
      <c r="AP53" s="6"/>
      <c r="AQ53" s="6"/>
      <c r="AR53" s="6"/>
      <c r="AS53" s="61"/>
    </row>
    <row r="54" spans="1:45" ht="15" customHeight="1" x14ac:dyDescent="0.2">
      <c r="A54" s="2">
        <v>37</v>
      </c>
      <c r="B54" s="4" t="s">
        <v>598</v>
      </c>
      <c r="C54" s="4" t="s">
        <v>599</v>
      </c>
      <c r="D54" s="2" t="s">
        <v>22</v>
      </c>
      <c r="E54" s="4" t="s">
        <v>172</v>
      </c>
      <c r="F54" s="2" t="s">
        <v>79</v>
      </c>
      <c r="G54" s="1">
        <f>SUM(I54:AR54)</f>
        <v>40</v>
      </c>
      <c r="H54" s="50"/>
      <c r="I54" s="6"/>
      <c r="J54" s="6"/>
      <c r="K54" s="6"/>
      <c r="L54" s="6"/>
      <c r="M54" s="6"/>
      <c r="N54" s="6"/>
      <c r="O54" s="6"/>
      <c r="P54" s="6"/>
      <c r="Q54" s="6"/>
      <c r="R54" s="6"/>
      <c r="S54" s="6"/>
      <c r="T54" s="6"/>
      <c r="U54" s="6"/>
      <c r="V54" s="6"/>
      <c r="W54" s="6"/>
      <c r="X54" s="6"/>
      <c r="Y54" s="6"/>
      <c r="Z54" s="6"/>
      <c r="AA54" s="86"/>
      <c r="AB54" s="6">
        <v>25</v>
      </c>
      <c r="AC54" s="6"/>
      <c r="AD54" s="6"/>
      <c r="AE54" s="6"/>
      <c r="AF54" s="6"/>
      <c r="AG54" s="6"/>
      <c r="AH54" s="6"/>
      <c r="AI54" s="6"/>
      <c r="AJ54" s="6"/>
      <c r="AK54" s="6"/>
      <c r="AL54" s="6"/>
      <c r="AM54" s="6"/>
      <c r="AN54" s="6"/>
      <c r="AO54" s="6"/>
      <c r="AP54" s="6"/>
      <c r="AQ54" s="6">
        <v>15</v>
      </c>
      <c r="AR54" s="6"/>
      <c r="AS54" s="61"/>
    </row>
    <row r="55" spans="1:45" ht="15" customHeight="1" x14ac:dyDescent="0.2">
      <c r="A55" s="2">
        <v>37</v>
      </c>
      <c r="B55" s="4" t="s">
        <v>2840</v>
      </c>
      <c r="C55" s="3" t="s">
        <v>2839</v>
      </c>
      <c r="D55" s="2" t="s">
        <v>22</v>
      </c>
      <c r="E55" s="4" t="s">
        <v>65</v>
      </c>
      <c r="F55" s="2" t="s">
        <v>32</v>
      </c>
      <c r="G55" s="1">
        <f>SUM(I55:AR55)</f>
        <v>40</v>
      </c>
      <c r="H55" s="50"/>
      <c r="I55" s="6"/>
      <c r="J55" s="6"/>
      <c r="K55" s="6"/>
      <c r="L55" s="6"/>
      <c r="M55" s="6"/>
      <c r="N55" s="6"/>
      <c r="O55" s="6"/>
      <c r="P55" s="6"/>
      <c r="Q55" s="6"/>
      <c r="R55" s="6">
        <v>40</v>
      </c>
      <c r="S55" s="6"/>
      <c r="T55" s="6"/>
      <c r="U55" s="6"/>
      <c r="V55" s="6"/>
      <c r="W55" s="6"/>
      <c r="X55" s="6"/>
      <c r="Y55" s="6"/>
      <c r="Z55" s="6"/>
      <c r="AA55" s="86"/>
      <c r="AB55" s="6"/>
      <c r="AC55" s="6"/>
      <c r="AD55" s="6"/>
      <c r="AE55" s="6"/>
      <c r="AF55" s="6"/>
      <c r="AG55" s="6"/>
      <c r="AH55" s="6"/>
      <c r="AI55" s="6"/>
      <c r="AJ55" s="6"/>
      <c r="AK55" s="6"/>
      <c r="AL55" s="6"/>
      <c r="AM55" s="6"/>
      <c r="AN55" s="6"/>
      <c r="AO55" s="6"/>
      <c r="AP55" s="6"/>
      <c r="AQ55" s="6"/>
      <c r="AR55" s="6"/>
      <c r="AS55" s="61"/>
    </row>
    <row r="56" spans="1:45" ht="15" customHeight="1" x14ac:dyDescent="0.2">
      <c r="A56" s="2">
        <v>38</v>
      </c>
      <c r="B56" s="2" t="s">
        <v>3507</v>
      </c>
      <c r="C56" s="3" t="s">
        <v>3508</v>
      </c>
      <c r="D56" s="2" t="s">
        <v>22</v>
      </c>
      <c r="E56" s="4" t="s">
        <v>3474</v>
      </c>
      <c r="F56" s="2" t="s">
        <v>101</v>
      </c>
      <c r="G56" s="1">
        <f>SUM(I56:AR56)</f>
        <v>35</v>
      </c>
      <c r="H56" s="50"/>
      <c r="I56" s="6"/>
      <c r="J56" s="6"/>
      <c r="K56" s="6">
        <v>35</v>
      </c>
      <c r="L56" s="6"/>
      <c r="M56" s="6"/>
      <c r="N56" s="6"/>
      <c r="O56" s="6"/>
      <c r="P56" s="6"/>
      <c r="Q56" s="6"/>
      <c r="R56" s="6"/>
      <c r="S56" s="6"/>
      <c r="T56" s="6"/>
      <c r="U56" s="6"/>
      <c r="V56" s="6"/>
      <c r="W56" s="6"/>
      <c r="X56" s="6"/>
      <c r="Y56" s="6"/>
      <c r="Z56" s="6"/>
      <c r="AA56" s="86"/>
      <c r="AB56" s="6"/>
      <c r="AC56" s="6"/>
      <c r="AD56" s="6"/>
      <c r="AE56" s="6"/>
      <c r="AF56" s="6"/>
      <c r="AG56" s="6"/>
      <c r="AH56" s="6"/>
      <c r="AI56" s="6"/>
      <c r="AJ56" s="6"/>
      <c r="AK56" s="6"/>
      <c r="AL56" s="6"/>
      <c r="AM56" s="6"/>
      <c r="AN56" s="6"/>
      <c r="AO56" s="6"/>
      <c r="AP56" s="6"/>
      <c r="AQ56" s="6"/>
      <c r="AR56" s="6"/>
      <c r="AS56" s="61"/>
    </row>
    <row r="57" spans="1:45" ht="15" customHeight="1" x14ac:dyDescent="0.2">
      <c r="A57" s="2">
        <v>39</v>
      </c>
      <c r="B57" s="4" t="s">
        <v>407</v>
      </c>
      <c r="C57" s="3" t="s">
        <v>408</v>
      </c>
      <c r="D57" s="2" t="s">
        <v>22</v>
      </c>
      <c r="E57" s="4" t="s">
        <v>65</v>
      </c>
      <c r="F57" s="2" t="s">
        <v>32</v>
      </c>
      <c r="G57" s="1">
        <f>SUM(I57:AR57)</f>
        <v>33</v>
      </c>
      <c r="H57" s="50"/>
      <c r="I57" s="6"/>
      <c r="J57" s="6"/>
      <c r="K57" s="6"/>
      <c r="L57" s="6"/>
      <c r="M57" s="6"/>
      <c r="N57" s="6"/>
      <c r="O57" s="6"/>
      <c r="P57" s="6"/>
      <c r="Q57" s="6"/>
      <c r="R57" s="6"/>
      <c r="S57" s="6"/>
      <c r="T57" s="6"/>
      <c r="U57" s="6"/>
      <c r="V57" s="6"/>
      <c r="W57" s="6"/>
      <c r="X57" s="6"/>
      <c r="Y57" s="6"/>
      <c r="Z57" s="6"/>
      <c r="AA57" s="86"/>
      <c r="AB57" s="6"/>
      <c r="AC57" s="6"/>
      <c r="AD57" s="6"/>
      <c r="AE57" s="6"/>
      <c r="AF57" s="6"/>
      <c r="AG57" s="6"/>
      <c r="AH57" s="6"/>
      <c r="AI57" s="6"/>
      <c r="AJ57" s="6"/>
      <c r="AK57" s="6"/>
      <c r="AL57" s="6"/>
      <c r="AM57" s="6">
        <v>33</v>
      </c>
      <c r="AN57" s="6"/>
      <c r="AO57" s="6"/>
      <c r="AP57" s="6"/>
      <c r="AQ57" s="6"/>
      <c r="AR57" s="6"/>
      <c r="AS57" s="61"/>
    </row>
    <row r="58" spans="1:45" ht="15" customHeight="1" x14ac:dyDescent="0.2">
      <c r="A58" s="2">
        <v>39</v>
      </c>
      <c r="B58" s="4" t="s">
        <v>1509</v>
      </c>
      <c r="C58" s="3" t="s">
        <v>1508</v>
      </c>
      <c r="D58" s="2" t="s">
        <v>22</v>
      </c>
      <c r="E58" s="4" t="s">
        <v>62</v>
      </c>
      <c r="F58" s="2" t="s">
        <v>9</v>
      </c>
      <c r="G58" s="1">
        <f>SUM(I58:AR58)</f>
        <v>33</v>
      </c>
      <c r="H58" s="50"/>
      <c r="I58" s="6"/>
      <c r="J58" s="6"/>
      <c r="K58" s="6"/>
      <c r="L58" s="6"/>
      <c r="M58" s="6"/>
      <c r="N58" s="6"/>
      <c r="O58" s="6"/>
      <c r="P58" s="6"/>
      <c r="Q58" s="6"/>
      <c r="R58" s="6"/>
      <c r="S58" s="6"/>
      <c r="T58" s="6"/>
      <c r="U58" s="6"/>
      <c r="V58" s="6"/>
      <c r="W58" s="6"/>
      <c r="X58" s="6"/>
      <c r="Y58" s="6"/>
      <c r="Z58" s="6"/>
      <c r="AA58" s="86"/>
      <c r="AB58" s="6"/>
      <c r="AC58" s="6"/>
      <c r="AD58" s="6"/>
      <c r="AE58" s="6">
        <v>33</v>
      </c>
      <c r="AF58" s="6"/>
      <c r="AG58" s="6"/>
      <c r="AH58" s="6"/>
      <c r="AI58" s="6"/>
      <c r="AJ58" s="6"/>
      <c r="AK58" s="6"/>
      <c r="AL58" s="6"/>
      <c r="AM58" s="6"/>
      <c r="AN58" s="6"/>
      <c r="AO58" s="6"/>
      <c r="AP58" s="6"/>
      <c r="AQ58" s="6"/>
      <c r="AR58" s="6"/>
      <c r="AS58" s="61"/>
    </row>
    <row r="59" spans="1:45" ht="15" customHeight="1" x14ac:dyDescent="0.2">
      <c r="A59" s="2">
        <v>40</v>
      </c>
      <c r="B59" s="2" t="s">
        <v>1816</v>
      </c>
      <c r="C59" s="3" t="s">
        <v>1817</v>
      </c>
      <c r="D59" s="2" t="s">
        <v>22</v>
      </c>
      <c r="E59" s="70" t="s">
        <v>1807</v>
      </c>
      <c r="F59" s="2" t="s">
        <v>1794</v>
      </c>
      <c r="G59" s="1">
        <f>SUM(I59:AR59)</f>
        <v>32.5</v>
      </c>
      <c r="H59" s="50"/>
      <c r="I59" s="6"/>
      <c r="J59" s="6"/>
      <c r="K59" s="6"/>
      <c r="L59" s="6"/>
      <c r="M59" s="6"/>
      <c r="N59" s="6"/>
      <c r="O59" s="6"/>
      <c r="P59" s="6"/>
      <c r="Q59" s="6"/>
      <c r="R59" s="6"/>
      <c r="S59" s="6"/>
      <c r="T59" s="6"/>
      <c r="U59" s="6"/>
      <c r="V59" s="6"/>
      <c r="W59" s="6"/>
      <c r="X59" s="6"/>
      <c r="Y59" s="6"/>
      <c r="Z59" s="6"/>
      <c r="AA59" s="86">
        <v>32.5</v>
      </c>
      <c r="AB59" s="6"/>
      <c r="AC59" s="6"/>
      <c r="AD59" s="6"/>
      <c r="AE59" s="6"/>
      <c r="AF59" s="6"/>
      <c r="AG59" s="6"/>
      <c r="AH59" s="6"/>
      <c r="AI59" s="6"/>
      <c r="AJ59" s="6"/>
      <c r="AK59" s="6"/>
      <c r="AL59" s="6"/>
      <c r="AM59" s="6"/>
      <c r="AN59" s="6"/>
      <c r="AO59" s="6"/>
      <c r="AP59" s="6"/>
      <c r="AQ59" s="6"/>
      <c r="AR59" s="6"/>
      <c r="AS59" s="61"/>
    </row>
    <row r="60" spans="1:45" ht="15" customHeight="1" x14ac:dyDescent="0.2">
      <c r="A60" s="2">
        <v>41</v>
      </c>
      <c r="B60" s="4" t="s">
        <v>1310</v>
      </c>
      <c r="C60" s="3" t="s">
        <v>1309</v>
      </c>
      <c r="D60" s="2" t="s">
        <v>22</v>
      </c>
      <c r="E60" s="4" t="s">
        <v>65</v>
      </c>
      <c r="F60" s="2" t="s">
        <v>79</v>
      </c>
      <c r="G60" s="1">
        <f>SUM(I60:AR60)</f>
        <v>30</v>
      </c>
      <c r="H60" s="50"/>
      <c r="I60" s="6"/>
      <c r="J60" s="6"/>
      <c r="K60" s="6"/>
      <c r="L60" s="6"/>
      <c r="M60" s="6"/>
      <c r="N60" s="6"/>
      <c r="O60" s="6"/>
      <c r="P60" s="6"/>
      <c r="Q60" s="6"/>
      <c r="R60" s="6"/>
      <c r="S60" s="6"/>
      <c r="T60" s="6"/>
      <c r="U60" s="6"/>
      <c r="V60" s="6"/>
      <c r="W60" s="6"/>
      <c r="X60" s="6"/>
      <c r="Y60" s="6"/>
      <c r="Z60" s="6"/>
      <c r="AA60" s="86"/>
      <c r="AB60" s="6"/>
      <c r="AC60" s="6"/>
      <c r="AD60" s="6"/>
      <c r="AE60" s="6"/>
      <c r="AF60" s="6"/>
      <c r="AG60" s="6">
        <v>30</v>
      </c>
      <c r="AH60" s="6"/>
      <c r="AI60" s="6"/>
      <c r="AJ60" s="6"/>
      <c r="AK60" s="6"/>
      <c r="AL60" s="6"/>
      <c r="AM60" s="6"/>
      <c r="AN60" s="6"/>
      <c r="AO60" s="6"/>
      <c r="AP60" s="6"/>
      <c r="AQ60" s="6"/>
      <c r="AR60" s="6"/>
      <c r="AS60" s="61"/>
    </row>
    <row r="61" spans="1:45" ht="15" customHeight="1" x14ac:dyDescent="0.2">
      <c r="A61" s="2">
        <v>41</v>
      </c>
      <c r="B61" s="4" t="s">
        <v>2696</v>
      </c>
      <c r="C61" s="3" t="s">
        <v>2695</v>
      </c>
      <c r="D61" s="2" t="s">
        <v>22</v>
      </c>
      <c r="E61" s="4" t="s">
        <v>2697</v>
      </c>
      <c r="F61" s="2" t="s">
        <v>984</v>
      </c>
      <c r="G61" s="1">
        <f>SUM(I61:AR61)</f>
        <v>30</v>
      </c>
      <c r="H61" s="50"/>
      <c r="I61" s="6"/>
      <c r="J61" s="6"/>
      <c r="K61" s="6"/>
      <c r="L61" s="6"/>
      <c r="M61" s="6"/>
      <c r="N61" s="6"/>
      <c r="O61" s="6"/>
      <c r="P61" s="6"/>
      <c r="Q61" s="6"/>
      <c r="R61" s="6"/>
      <c r="S61" s="6">
        <v>30</v>
      </c>
      <c r="T61" s="6"/>
      <c r="U61" s="6"/>
      <c r="V61" s="6"/>
      <c r="W61" s="6"/>
      <c r="X61" s="6"/>
      <c r="Y61" s="6"/>
      <c r="Z61" s="6"/>
      <c r="AA61" s="86"/>
      <c r="AB61" s="6"/>
      <c r="AC61" s="6"/>
      <c r="AD61" s="6"/>
      <c r="AE61" s="6"/>
      <c r="AF61" s="6"/>
      <c r="AG61" s="6"/>
      <c r="AH61" s="6"/>
      <c r="AI61" s="6"/>
      <c r="AJ61" s="6"/>
      <c r="AK61" s="6"/>
      <c r="AL61" s="6"/>
      <c r="AM61" s="6"/>
      <c r="AN61" s="6"/>
      <c r="AO61" s="6"/>
      <c r="AP61" s="6"/>
      <c r="AQ61" s="6"/>
      <c r="AR61" s="6"/>
      <c r="AS61" s="61"/>
    </row>
    <row r="62" spans="1:45" ht="15" customHeight="1" x14ac:dyDescent="0.2">
      <c r="A62" s="2">
        <v>42</v>
      </c>
      <c r="B62" s="4" t="s">
        <v>272</v>
      </c>
      <c r="C62" s="3" t="s">
        <v>273</v>
      </c>
      <c r="D62" s="2" t="s">
        <v>22</v>
      </c>
      <c r="E62" s="4" t="s">
        <v>248</v>
      </c>
      <c r="F62" s="2" t="s">
        <v>198</v>
      </c>
      <c r="G62" s="1">
        <f>SUM(I62:AR62)</f>
        <v>29</v>
      </c>
      <c r="H62" s="50"/>
      <c r="I62" s="6"/>
      <c r="J62" s="6"/>
      <c r="K62" s="6"/>
      <c r="L62" s="6"/>
      <c r="M62" s="6"/>
      <c r="N62" s="6"/>
      <c r="O62" s="6"/>
      <c r="P62" s="6"/>
      <c r="Q62" s="6"/>
      <c r="R62" s="6"/>
      <c r="S62" s="6"/>
      <c r="T62" s="6"/>
      <c r="U62" s="6"/>
      <c r="V62" s="6"/>
      <c r="W62" s="6"/>
      <c r="X62" s="6"/>
      <c r="Y62" s="6"/>
      <c r="Z62" s="6"/>
      <c r="AA62" s="86"/>
      <c r="AB62" s="6"/>
      <c r="AC62" s="6">
        <v>4</v>
      </c>
      <c r="AD62" s="6"/>
      <c r="AE62" s="6"/>
      <c r="AF62" s="6"/>
      <c r="AG62" s="6"/>
      <c r="AH62" s="6"/>
      <c r="AI62" s="6"/>
      <c r="AJ62" s="6"/>
      <c r="AK62" s="6"/>
      <c r="AL62" s="6"/>
      <c r="AM62" s="6"/>
      <c r="AN62" s="6"/>
      <c r="AO62" s="6"/>
      <c r="AP62" s="6">
        <v>25</v>
      </c>
      <c r="AQ62" s="6"/>
      <c r="AR62" s="6"/>
      <c r="AS62" s="61"/>
    </row>
    <row r="63" spans="1:45" ht="15" customHeight="1" x14ac:dyDescent="0.2">
      <c r="A63" s="2">
        <v>42</v>
      </c>
      <c r="B63" s="2" t="s">
        <v>1900</v>
      </c>
      <c r="C63" s="3" t="s">
        <v>1901</v>
      </c>
      <c r="D63" s="2" t="s">
        <v>22</v>
      </c>
      <c r="E63" s="70" t="s">
        <v>65</v>
      </c>
      <c r="F63" s="2" t="s">
        <v>728</v>
      </c>
      <c r="G63" s="1">
        <f>SUM(I63:AR63)</f>
        <v>29</v>
      </c>
      <c r="H63" s="50"/>
      <c r="I63" s="6"/>
      <c r="J63" s="6"/>
      <c r="K63" s="6"/>
      <c r="L63" s="6"/>
      <c r="M63" s="6">
        <v>9</v>
      </c>
      <c r="N63" s="6"/>
      <c r="O63" s="6"/>
      <c r="P63" s="6"/>
      <c r="Q63" s="6"/>
      <c r="R63" s="6"/>
      <c r="S63" s="6"/>
      <c r="T63" s="6"/>
      <c r="U63" s="6"/>
      <c r="V63" s="6"/>
      <c r="W63" s="6"/>
      <c r="X63" s="6">
        <v>20</v>
      </c>
      <c r="Y63" s="6"/>
      <c r="Z63" s="6"/>
      <c r="AA63" s="86"/>
      <c r="AB63" s="6"/>
      <c r="AC63" s="6"/>
      <c r="AD63" s="6"/>
      <c r="AE63" s="6"/>
      <c r="AF63" s="6"/>
      <c r="AG63" s="6"/>
      <c r="AH63" s="6"/>
      <c r="AI63" s="6"/>
      <c r="AJ63" s="6"/>
      <c r="AK63" s="6"/>
      <c r="AL63" s="6"/>
      <c r="AM63" s="6"/>
      <c r="AN63" s="6"/>
      <c r="AO63" s="6"/>
      <c r="AP63" s="6"/>
      <c r="AQ63" s="6"/>
      <c r="AR63" s="6"/>
      <c r="AS63" s="61"/>
    </row>
    <row r="64" spans="1:45" ht="15" customHeight="1" x14ac:dyDescent="0.2">
      <c r="A64" s="2">
        <v>43</v>
      </c>
      <c r="B64" s="4" t="s">
        <v>860</v>
      </c>
      <c r="C64" s="3" t="s">
        <v>1604</v>
      </c>
      <c r="D64" s="2" t="s">
        <v>22</v>
      </c>
      <c r="E64" s="4" t="s">
        <v>861</v>
      </c>
      <c r="F64" s="2" t="s">
        <v>101</v>
      </c>
      <c r="G64" s="1">
        <f>SUM(I64:AR64)</f>
        <v>28</v>
      </c>
      <c r="H64" s="50"/>
      <c r="I64" s="6"/>
      <c r="J64" s="6"/>
      <c r="K64" s="6"/>
      <c r="L64" s="6"/>
      <c r="M64" s="6"/>
      <c r="N64" s="6"/>
      <c r="O64" s="6"/>
      <c r="P64" s="6"/>
      <c r="Q64" s="6"/>
      <c r="R64" s="6"/>
      <c r="S64" s="6"/>
      <c r="T64" s="6"/>
      <c r="U64" s="6"/>
      <c r="V64" s="6"/>
      <c r="W64" s="6"/>
      <c r="X64" s="6"/>
      <c r="Y64" s="6"/>
      <c r="Z64" s="6"/>
      <c r="AA64" s="86"/>
      <c r="AB64" s="6"/>
      <c r="AC64" s="6">
        <v>11</v>
      </c>
      <c r="AD64" s="6"/>
      <c r="AE64" s="6"/>
      <c r="AF64" s="6"/>
      <c r="AG64" s="6"/>
      <c r="AH64" s="6"/>
      <c r="AI64" s="6"/>
      <c r="AJ64" s="6">
        <v>17</v>
      </c>
      <c r="AK64" s="6"/>
      <c r="AL64" s="6"/>
      <c r="AM64" s="6"/>
      <c r="AN64" s="6"/>
      <c r="AO64" s="6"/>
      <c r="AP64" s="6"/>
      <c r="AQ64" s="6"/>
      <c r="AR64" s="6"/>
      <c r="AS64" s="61"/>
    </row>
    <row r="65" spans="1:45" ht="15" customHeight="1" x14ac:dyDescent="0.2">
      <c r="A65" s="2">
        <v>44</v>
      </c>
      <c r="B65" s="4" t="s">
        <v>274</v>
      </c>
      <c r="C65" s="3" t="s">
        <v>275</v>
      </c>
      <c r="D65" s="2" t="s">
        <v>22</v>
      </c>
      <c r="E65" s="4" t="s">
        <v>276</v>
      </c>
      <c r="F65" s="2" t="s">
        <v>198</v>
      </c>
      <c r="G65" s="1">
        <f>SUM(I65:AR65)</f>
        <v>25</v>
      </c>
      <c r="H65" s="50"/>
      <c r="I65" s="6"/>
      <c r="J65" s="6"/>
      <c r="K65" s="6"/>
      <c r="L65" s="6"/>
      <c r="M65" s="6"/>
      <c r="N65" s="6"/>
      <c r="O65" s="6"/>
      <c r="P65" s="6"/>
      <c r="Q65" s="6"/>
      <c r="R65" s="6"/>
      <c r="S65" s="6"/>
      <c r="T65" s="6"/>
      <c r="U65" s="6"/>
      <c r="V65" s="6"/>
      <c r="W65" s="6"/>
      <c r="X65" s="6"/>
      <c r="Y65" s="6"/>
      <c r="Z65" s="6"/>
      <c r="AA65" s="86"/>
      <c r="AB65" s="6"/>
      <c r="AC65" s="6">
        <v>5</v>
      </c>
      <c r="AD65" s="6"/>
      <c r="AE65" s="6"/>
      <c r="AF65" s="6"/>
      <c r="AG65" s="6"/>
      <c r="AH65" s="6"/>
      <c r="AI65" s="6"/>
      <c r="AJ65" s="6"/>
      <c r="AK65" s="6"/>
      <c r="AL65" s="6"/>
      <c r="AM65" s="6"/>
      <c r="AN65" s="6"/>
      <c r="AO65" s="6"/>
      <c r="AP65" s="6">
        <v>20</v>
      </c>
      <c r="AQ65" s="6"/>
      <c r="AR65" s="6"/>
      <c r="AS65" s="61"/>
    </row>
    <row r="66" spans="1:45" ht="15" customHeight="1" x14ac:dyDescent="0.2">
      <c r="A66" s="2">
        <v>45</v>
      </c>
      <c r="B66" s="4" t="s">
        <v>1443</v>
      </c>
      <c r="C66" s="3" t="s">
        <v>1442</v>
      </c>
      <c r="D66" s="2" t="s">
        <v>22</v>
      </c>
      <c r="E66" s="4" t="s">
        <v>78</v>
      </c>
      <c r="F66" s="2" t="s">
        <v>79</v>
      </c>
      <c r="G66" s="1">
        <f>SUM(I66:AR66)</f>
        <v>24.5</v>
      </c>
      <c r="H66" s="50"/>
      <c r="I66" s="6"/>
      <c r="J66" s="6"/>
      <c r="K66" s="6"/>
      <c r="L66" s="6"/>
      <c r="M66" s="6"/>
      <c r="N66" s="6"/>
      <c r="O66" s="6"/>
      <c r="P66" s="6"/>
      <c r="Q66" s="6"/>
      <c r="R66" s="6"/>
      <c r="S66" s="6"/>
      <c r="T66" s="6"/>
      <c r="U66" s="6"/>
      <c r="V66" s="6"/>
      <c r="W66" s="6"/>
      <c r="X66" s="6"/>
      <c r="Y66" s="6"/>
      <c r="Z66" s="6"/>
      <c r="AA66" s="86"/>
      <c r="AB66" s="6"/>
      <c r="AC66" s="6"/>
      <c r="AD66" s="6">
        <v>4.5</v>
      </c>
      <c r="AE66" s="6"/>
      <c r="AF66" s="6"/>
      <c r="AG66" s="6"/>
      <c r="AH66" s="6"/>
      <c r="AI66" s="6">
        <v>20</v>
      </c>
      <c r="AJ66" s="6"/>
      <c r="AK66" s="6"/>
      <c r="AL66" s="6"/>
      <c r="AM66" s="6"/>
      <c r="AN66" s="6"/>
      <c r="AO66" s="6"/>
      <c r="AP66" s="6"/>
      <c r="AQ66" s="6"/>
      <c r="AR66" s="6"/>
      <c r="AS66" s="61"/>
    </row>
    <row r="67" spans="1:45" ht="15" customHeight="1" x14ac:dyDescent="0.2">
      <c r="A67" s="2">
        <v>46</v>
      </c>
      <c r="B67" s="4" t="s">
        <v>1325</v>
      </c>
      <c r="C67" s="3" t="s">
        <v>1324</v>
      </c>
      <c r="D67" s="2" t="s">
        <v>22</v>
      </c>
      <c r="E67" s="4" t="s">
        <v>1326</v>
      </c>
      <c r="F67" s="2" t="s">
        <v>79</v>
      </c>
      <c r="G67" s="1">
        <f>SUM(I67:AR67)</f>
        <v>24</v>
      </c>
      <c r="H67" s="50"/>
      <c r="I67" s="6"/>
      <c r="J67" s="6"/>
      <c r="K67" s="6"/>
      <c r="L67" s="6"/>
      <c r="M67" s="6"/>
      <c r="N67" s="6"/>
      <c r="O67" s="6"/>
      <c r="P67" s="6"/>
      <c r="Q67" s="6"/>
      <c r="R67" s="6"/>
      <c r="S67" s="6"/>
      <c r="T67" s="6"/>
      <c r="U67" s="6"/>
      <c r="V67" s="6"/>
      <c r="W67" s="6"/>
      <c r="X67" s="6"/>
      <c r="Y67" s="6"/>
      <c r="Z67" s="6"/>
      <c r="AA67" s="86"/>
      <c r="AB67" s="6">
        <v>15</v>
      </c>
      <c r="AC67" s="6"/>
      <c r="AD67" s="6"/>
      <c r="AE67" s="6"/>
      <c r="AF67" s="6"/>
      <c r="AG67" s="6">
        <v>9</v>
      </c>
      <c r="AH67" s="6"/>
      <c r="AI67" s="6"/>
      <c r="AJ67" s="6"/>
      <c r="AK67" s="6"/>
      <c r="AL67" s="6"/>
      <c r="AM67" s="6"/>
      <c r="AN67" s="6"/>
      <c r="AO67" s="6"/>
      <c r="AP67" s="6"/>
      <c r="AQ67" s="6"/>
      <c r="AR67" s="6"/>
      <c r="AS67" s="61"/>
    </row>
    <row r="68" spans="1:45" ht="15" customHeight="1" x14ac:dyDescent="0.2">
      <c r="A68" s="2">
        <v>46</v>
      </c>
      <c r="B68" s="2" t="s">
        <v>1605</v>
      </c>
      <c r="C68" s="3" t="s">
        <v>1606</v>
      </c>
      <c r="D68" s="2" t="s">
        <v>22</v>
      </c>
      <c r="E68" s="4" t="s">
        <v>279</v>
      </c>
      <c r="F68" s="2" t="s">
        <v>198</v>
      </c>
      <c r="G68" s="1">
        <f>SUM(I68:AR68)</f>
        <v>24</v>
      </c>
      <c r="H68" s="50"/>
      <c r="I68" s="6"/>
      <c r="J68" s="6"/>
      <c r="K68" s="6"/>
      <c r="L68" s="6"/>
      <c r="M68" s="6"/>
      <c r="N68" s="6"/>
      <c r="O68" s="6">
        <v>15</v>
      </c>
      <c r="P68" s="6"/>
      <c r="Q68" s="6"/>
      <c r="R68" s="6"/>
      <c r="S68" s="6"/>
      <c r="T68" s="6"/>
      <c r="U68" s="6"/>
      <c r="V68" s="6"/>
      <c r="W68" s="6"/>
      <c r="X68" s="6"/>
      <c r="Y68" s="6"/>
      <c r="Z68" s="6"/>
      <c r="AA68" s="86"/>
      <c r="AB68" s="6"/>
      <c r="AC68" s="6">
        <v>9</v>
      </c>
      <c r="AD68" s="6"/>
      <c r="AE68" s="6"/>
      <c r="AF68" s="6"/>
      <c r="AG68" s="6"/>
      <c r="AH68" s="6"/>
      <c r="AI68" s="6"/>
      <c r="AJ68" s="6"/>
      <c r="AK68" s="6"/>
      <c r="AL68" s="6"/>
      <c r="AM68" s="6"/>
      <c r="AN68" s="6"/>
      <c r="AO68" s="6"/>
      <c r="AP68" s="6"/>
      <c r="AQ68" s="6"/>
      <c r="AR68" s="6"/>
      <c r="AS68" s="61"/>
    </row>
    <row r="69" spans="1:45" ht="15" customHeight="1" x14ac:dyDescent="0.2">
      <c r="A69" s="2">
        <v>47</v>
      </c>
      <c r="B69" s="4" t="s">
        <v>596</v>
      </c>
      <c r="C69" s="4" t="s">
        <v>597</v>
      </c>
      <c r="D69" s="2" t="s">
        <v>22</v>
      </c>
      <c r="E69" s="4" t="s">
        <v>172</v>
      </c>
      <c r="F69" s="2" t="s">
        <v>79</v>
      </c>
      <c r="G69" s="1">
        <f>SUM(I69:AR69)</f>
        <v>21</v>
      </c>
      <c r="H69" s="50"/>
      <c r="I69" s="6"/>
      <c r="J69" s="6"/>
      <c r="K69" s="6"/>
      <c r="L69" s="6"/>
      <c r="M69" s="6"/>
      <c r="N69" s="6"/>
      <c r="O69" s="6"/>
      <c r="P69" s="6"/>
      <c r="Q69" s="6"/>
      <c r="R69" s="6"/>
      <c r="S69" s="6"/>
      <c r="T69" s="6"/>
      <c r="U69" s="6"/>
      <c r="V69" s="6"/>
      <c r="W69" s="6"/>
      <c r="X69" s="6"/>
      <c r="Y69" s="6"/>
      <c r="Z69" s="6"/>
      <c r="AA69" s="86"/>
      <c r="AB69" s="6"/>
      <c r="AC69" s="6"/>
      <c r="AD69" s="6"/>
      <c r="AE69" s="6"/>
      <c r="AF69" s="6"/>
      <c r="AG69" s="6">
        <v>4</v>
      </c>
      <c r="AH69" s="6"/>
      <c r="AI69" s="6"/>
      <c r="AJ69" s="6"/>
      <c r="AK69" s="6"/>
      <c r="AL69" s="6"/>
      <c r="AM69" s="6"/>
      <c r="AN69" s="6"/>
      <c r="AO69" s="6"/>
      <c r="AP69" s="6"/>
      <c r="AQ69" s="6">
        <v>17</v>
      </c>
      <c r="AR69" s="6"/>
      <c r="AS69" s="61"/>
    </row>
    <row r="70" spans="1:45" ht="15" customHeight="1" x14ac:dyDescent="0.2">
      <c r="A70" s="2">
        <v>47</v>
      </c>
      <c r="B70" s="4" t="s">
        <v>1330</v>
      </c>
      <c r="C70" s="3" t="s">
        <v>1329</v>
      </c>
      <c r="D70" s="2" t="s">
        <v>22</v>
      </c>
      <c r="E70" s="4" t="s">
        <v>1321</v>
      </c>
      <c r="F70" s="2" t="s">
        <v>101</v>
      </c>
      <c r="G70" s="1">
        <f>SUM(I70:AR70)</f>
        <v>21</v>
      </c>
      <c r="H70" s="50"/>
      <c r="I70" s="6"/>
      <c r="J70" s="6">
        <v>7</v>
      </c>
      <c r="K70" s="6">
        <v>7</v>
      </c>
      <c r="L70" s="6"/>
      <c r="M70" s="6"/>
      <c r="N70" s="6"/>
      <c r="O70" s="6"/>
      <c r="P70" s="6"/>
      <c r="Q70" s="6"/>
      <c r="R70" s="6"/>
      <c r="S70" s="6"/>
      <c r="T70" s="6"/>
      <c r="U70" s="6"/>
      <c r="V70" s="6"/>
      <c r="W70" s="6"/>
      <c r="X70" s="6"/>
      <c r="Y70" s="6"/>
      <c r="Z70" s="6"/>
      <c r="AA70" s="86"/>
      <c r="AB70" s="6"/>
      <c r="AC70" s="6"/>
      <c r="AD70" s="6"/>
      <c r="AE70" s="6"/>
      <c r="AF70" s="6"/>
      <c r="AG70" s="6">
        <v>7</v>
      </c>
      <c r="AH70" s="6"/>
      <c r="AI70" s="6"/>
      <c r="AJ70" s="6"/>
      <c r="AK70" s="6"/>
      <c r="AL70" s="6"/>
      <c r="AM70" s="6"/>
      <c r="AN70" s="6"/>
      <c r="AO70" s="6"/>
      <c r="AP70" s="6"/>
      <c r="AQ70" s="6"/>
      <c r="AR70" s="6"/>
      <c r="AS70" s="61"/>
    </row>
    <row r="71" spans="1:45" ht="15" customHeight="1" x14ac:dyDescent="0.2">
      <c r="A71" s="2">
        <v>48</v>
      </c>
      <c r="B71" s="4" t="s">
        <v>735</v>
      </c>
      <c r="C71" s="3" t="s">
        <v>736</v>
      </c>
      <c r="D71" s="2" t="s">
        <v>22</v>
      </c>
      <c r="E71" s="4" t="s">
        <v>65</v>
      </c>
      <c r="F71" s="2" t="s">
        <v>737</v>
      </c>
      <c r="G71" s="1">
        <f>SUM(I71:AR71)</f>
        <v>20</v>
      </c>
      <c r="H71" s="50"/>
      <c r="I71" s="6"/>
      <c r="J71" s="6"/>
      <c r="K71" s="6"/>
      <c r="L71" s="6"/>
      <c r="M71" s="6"/>
      <c r="N71" s="6"/>
      <c r="O71" s="6"/>
      <c r="P71" s="6"/>
      <c r="Q71" s="6"/>
      <c r="R71" s="6"/>
      <c r="S71" s="6"/>
      <c r="T71" s="6"/>
      <c r="U71" s="6"/>
      <c r="V71" s="6"/>
      <c r="W71" s="6"/>
      <c r="X71" s="6"/>
      <c r="Y71" s="6"/>
      <c r="Z71" s="6"/>
      <c r="AA71" s="86"/>
      <c r="AB71" s="6"/>
      <c r="AC71" s="6"/>
      <c r="AD71" s="6"/>
      <c r="AE71" s="6"/>
      <c r="AF71" s="6"/>
      <c r="AG71" s="6"/>
      <c r="AH71" s="6"/>
      <c r="AI71" s="6"/>
      <c r="AJ71" s="6"/>
      <c r="AK71" s="6"/>
      <c r="AL71" s="6">
        <v>20</v>
      </c>
      <c r="AM71" s="6"/>
      <c r="AN71" s="6"/>
      <c r="AO71" s="6"/>
      <c r="AP71" s="6"/>
      <c r="AQ71" s="6"/>
      <c r="AR71" s="6"/>
      <c r="AS71" s="61"/>
    </row>
    <row r="72" spans="1:45" ht="15" customHeight="1" x14ac:dyDescent="0.2">
      <c r="A72" s="2">
        <v>48</v>
      </c>
      <c r="B72" s="4" t="s">
        <v>1072</v>
      </c>
      <c r="C72" s="3" t="s">
        <v>1073</v>
      </c>
      <c r="D72" s="2" t="s">
        <v>22</v>
      </c>
      <c r="E72" s="4" t="s">
        <v>536</v>
      </c>
      <c r="F72" s="2" t="s">
        <v>829</v>
      </c>
      <c r="G72" s="1">
        <f>SUM(I72:AR72)</f>
        <v>20</v>
      </c>
      <c r="H72" s="50"/>
      <c r="I72" s="6"/>
      <c r="J72" s="6"/>
      <c r="K72" s="6"/>
      <c r="L72" s="6"/>
      <c r="M72" s="6"/>
      <c r="N72" s="6"/>
      <c r="O72" s="6"/>
      <c r="P72" s="6"/>
      <c r="Q72" s="6"/>
      <c r="R72" s="6"/>
      <c r="S72" s="6"/>
      <c r="T72" s="6"/>
      <c r="U72" s="6"/>
      <c r="V72" s="6"/>
      <c r="W72" s="6"/>
      <c r="X72" s="6"/>
      <c r="Y72" s="6"/>
      <c r="Z72" s="6"/>
      <c r="AA72" s="86"/>
      <c r="AB72" s="6"/>
      <c r="AC72" s="6"/>
      <c r="AD72" s="6"/>
      <c r="AE72" s="6"/>
      <c r="AF72" s="6"/>
      <c r="AG72" s="6"/>
      <c r="AH72" s="6">
        <v>20</v>
      </c>
      <c r="AI72" s="6"/>
      <c r="AJ72" s="6"/>
      <c r="AK72" s="6"/>
      <c r="AL72" s="6"/>
      <c r="AM72" s="6"/>
      <c r="AN72" s="6"/>
      <c r="AO72" s="6"/>
      <c r="AP72" s="6"/>
      <c r="AQ72" s="6"/>
      <c r="AR72" s="6"/>
      <c r="AS72" s="61"/>
    </row>
    <row r="73" spans="1:45" ht="15" customHeight="1" x14ac:dyDescent="0.2">
      <c r="A73" s="2">
        <v>48</v>
      </c>
      <c r="B73" s="4" t="s">
        <v>1511</v>
      </c>
      <c r="C73" s="3" t="s">
        <v>1510</v>
      </c>
      <c r="D73" s="2" t="s">
        <v>22</v>
      </c>
      <c r="E73" s="4" t="s">
        <v>80</v>
      </c>
      <c r="F73" s="2" t="s">
        <v>9</v>
      </c>
      <c r="G73" s="1">
        <f>SUM(I73:AR73)</f>
        <v>20</v>
      </c>
      <c r="H73" s="50"/>
      <c r="I73" s="6"/>
      <c r="J73" s="6"/>
      <c r="K73" s="6"/>
      <c r="L73" s="6"/>
      <c r="M73" s="6"/>
      <c r="N73" s="6"/>
      <c r="O73" s="6"/>
      <c r="P73" s="6"/>
      <c r="Q73" s="6"/>
      <c r="R73" s="6"/>
      <c r="S73" s="6"/>
      <c r="T73" s="6"/>
      <c r="U73" s="6"/>
      <c r="V73" s="6"/>
      <c r="W73" s="6"/>
      <c r="X73" s="6"/>
      <c r="Y73" s="6"/>
      <c r="Z73" s="6"/>
      <c r="AA73" s="86"/>
      <c r="AB73" s="6"/>
      <c r="AC73" s="6"/>
      <c r="AD73" s="6"/>
      <c r="AE73" s="6">
        <v>20</v>
      </c>
      <c r="AF73" s="6"/>
      <c r="AG73" s="6"/>
      <c r="AH73" s="6"/>
      <c r="AI73" s="6"/>
      <c r="AJ73" s="6"/>
      <c r="AK73" s="6"/>
      <c r="AL73" s="6"/>
      <c r="AM73" s="6"/>
      <c r="AN73" s="6"/>
      <c r="AO73" s="6"/>
      <c r="AP73" s="6"/>
      <c r="AQ73" s="6"/>
      <c r="AR73" s="6"/>
      <c r="AS73" s="61"/>
    </row>
    <row r="74" spans="1:45" ht="15" customHeight="1" x14ac:dyDescent="0.2">
      <c r="A74" s="2">
        <v>48</v>
      </c>
      <c r="B74" s="2" t="s">
        <v>2255</v>
      </c>
      <c r="C74" s="3" t="s">
        <v>2256</v>
      </c>
      <c r="D74" s="2" t="s">
        <v>22</v>
      </c>
      <c r="E74" s="4" t="s">
        <v>536</v>
      </c>
      <c r="F74" s="2" t="s">
        <v>829</v>
      </c>
      <c r="G74" s="1">
        <f>SUM(I74:AR74)</f>
        <v>20</v>
      </c>
      <c r="H74" s="50"/>
      <c r="I74" s="6"/>
      <c r="J74" s="6"/>
      <c r="K74" s="6"/>
      <c r="L74" s="6"/>
      <c r="M74" s="6"/>
      <c r="N74" s="6"/>
      <c r="O74" s="6"/>
      <c r="P74" s="6"/>
      <c r="Q74" s="6"/>
      <c r="R74" s="6"/>
      <c r="S74" s="6"/>
      <c r="T74" s="6"/>
      <c r="U74" s="6"/>
      <c r="V74" s="6"/>
      <c r="W74" s="6"/>
      <c r="X74" s="6"/>
      <c r="Y74" s="6"/>
      <c r="Z74" s="6">
        <v>20</v>
      </c>
      <c r="AA74" s="86"/>
      <c r="AB74" s="6"/>
      <c r="AC74" s="6"/>
      <c r="AD74" s="6"/>
      <c r="AE74" s="6"/>
      <c r="AF74" s="6"/>
      <c r="AG74" s="6"/>
      <c r="AH74" s="6"/>
      <c r="AI74" s="6"/>
      <c r="AJ74" s="6"/>
      <c r="AK74" s="6"/>
      <c r="AL74" s="6"/>
      <c r="AM74" s="6"/>
      <c r="AN74" s="6"/>
      <c r="AO74" s="6"/>
      <c r="AP74" s="6"/>
      <c r="AQ74" s="6"/>
      <c r="AR74" s="6"/>
      <c r="AS74" s="61"/>
    </row>
    <row r="75" spans="1:45" ht="15" customHeight="1" x14ac:dyDescent="0.2">
      <c r="A75" s="2">
        <v>49</v>
      </c>
      <c r="B75" s="4" t="s">
        <v>2380</v>
      </c>
      <c r="C75" s="3" t="s">
        <v>280</v>
      </c>
      <c r="D75" s="2" t="s">
        <v>22</v>
      </c>
      <c r="E75" s="4" t="s">
        <v>263</v>
      </c>
      <c r="F75" s="2" t="s">
        <v>198</v>
      </c>
      <c r="G75" s="1">
        <f>SUM(I75:AR75)</f>
        <v>18</v>
      </c>
      <c r="H75" s="50"/>
      <c r="I75" s="6"/>
      <c r="J75" s="6"/>
      <c r="K75" s="6"/>
      <c r="L75" s="6"/>
      <c r="M75" s="6"/>
      <c r="N75" s="6"/>
      <c r="O75" s="6"/>
      <c r="P75" s="6"/>
      <c r="Q75" s="6"/>
      <c r="R75" s="6"/>
      <c r="S75" s="6"/>
      <c r="T75" s="6"/>
      <c r="U75" s="6"/>
      <c r="V75" s="6"/>
      <c r="W75" s="6"/>
      <c r="X75" s="6"/>
      <c r="Y75" s="6"/>
      <c r="Z75" s="6"/>
      <c r="AA75" s="86"/>
      <c r="AB75" s="6"/>
      <c r="AC75" s="6">
        <v>3</v>
      </c>
      <c r="AD75" s="6"/>
      <c r="AE75" s="6"/>
      <c r="AF75" s="6"/>
      <c r="AG75" s="6"/>
      <c r="AH75" s="6"/>
      <c r="AI75" s="6"/>
      <c r="AJ75" s="6"/>
      <c r="AK75" s="6"/>
      <c r="AL75" s="6"/>
      <c r="AM75" s="6"/>
      <c r="AN75" s="6"/>
      <c r="AO75" s="6"/>
      <c r="AP75" s="6">
        <v>15</v>
      </c>
      <c r="AQ75" s="6"/>
      <c r="AR75" s="6"/>
      <c r="AS75" s="61"/>
    </row>
    <row r="76" spans="1:45" ht="15" customHeight="1" x14ac:dyDescent="0.2">
      <c r="A76" s="2">
        <v>50</v>
      </c>
      <c r="B76" s="4" t="s">
        <v>1226</v>
      </c>
      <c r="C76" s="3" t="s">
        <v>1227</v>
      </c>
      <c r="D76" s="2" t="s">
        <v>22</v>
      </c>
      <c r="E76" s="4" t="s">
        <v>1228</v>
      </c>
      <c r="F76" s="2" t="s">
        <v>419</v>
      </c>
      <c r="G76" s="1">
        <f>SUM(I76:AR76)</f>
        <v>17.5</v>
      </c>
      <c r="H76" s="50"/>
      <c r="I76" s="6"/>
      <c r="J76" s="6"/>
      <c r="K76" s="6"/>
      <c r="L76" s="6"/>
      <c r="M76" s="6"/>
      <c r="N76" s="6"/>
      <c r="O76" s="6"/>
      <c r="P76" s="6"/>
      <c r="Q76" s="6"/>
      <c r="R76" s="6"/>
      <c r="S76" s="6"/>
      <c r="T76" s="6"/>
      <c r="U76" s="6"/>
      <c r="V76" s="6"/>
      <c r="W76" s="6"/>
      <c r="X76" s="6"/>
      <c r="Y76" s="6"/>
      <c r="Z76" s="6"/>
      <c r="AA76" s="86"/>
      <c r="AB76" s="6"/>
      <c r="AC76" s="6"/>
      <c r="AD76" s="6"/>
      <c r="AE76" s="6"/>
      <c r="AF76" s="6">
        <v>17.5</v>
      </c>
      <c r="AG76" s="6"/>
      <c r="AH76" s="6"/>
      <c r="AI76" s="6"/>
      <c r="AJ76" s="6"/>
      <c r="AK76" s="6"/>
      <c r="AL76" s="6"/>
      <c r="AM76" s="6"/>
      <c r="AN76" s="6"/>
      <c r="AO76" s="6"/>
      <c r="AP76" s="6"/>
      <c r="AQ76" s="6"/>
      <c r="AR76" s="6"/>
      <c r="AS76" s="61"/>
    </row>
    <row r="77" spans="1:45" ht="15" customHeight="1" x14ac:dyDescent="0.2">
      <c r="A77" s="2">
        <v>50</v>
      </c>
      <c r="B77" s="2" t="s">
        <v>1902</v>
      </c>
      <c r="C77" s="3" t="s">
        <v>1903</v>
      </c>
      <c r="D77" s="2" t="s">
        <v>22</v>
      </c>
      <c r="E77" s="70" t="s">
        <v>65</v>
      </c>
      <c r="F77" s="2" t="s">
        <v>728</v>
      </c>
      <c r="G77" s="1">
        <f>SUM(I77:AR77)</f>
        <v>17.5</v>
      </c>
      <c r="H77" s="50"/>
      <c r="I77" s="6"/>
      <c r="J77" s="6"/>
      <c r="K77" s="6"/>
      <c r="L77" s="6"/>
      <c r="M77" s="6"/>
      <c r="N77" s="6"/>
      <c r="O77" s="6"/>
      <c r="P77" s="6"/>
      <c r="Q77" s="6"/>
      <c r="R77" s="6"/>
      <c r="S77" s="6"/>
      <c r="T77" s="6"/>
      <c r="U77" s="6"/>
      <c r="V77" s="6"/>
      <c r="W77" s="6"/>
      <c r="X77" s="6">
        <v>17.5</v>
      </c>
      <c r="Y77" s="6"/>
      <c r="Z77" s="6"/>
      <c r="AA77" s="86"/>
      <c r="AB77" s="6"/>
      <c r="AC77" s="6"/>
      <c r="AD77" s="6"/>
      <c r="AE77" s="6"/>
      <c r="AF77" s="6"/>
      <c r="AG77" s="6"/>
      <c r="AH77" s="6"/>
      <c r="AI77" s="6"/>
      <c r="AJ77" s="6"/>
      <c r="AK77" s="6"/>
      <c r="AL77" s="6"/>
      <c r="AM77" s="6"/>
      <c r="AN77" s="6"/>
      <c r="AO77" s="6"/>
      <c r="AP77" s="6"/>
      <c r="AQ77" s="6"/>
      <c r="AR77" s="6"/>
      <c r="AS77" s="61"/>
    </row>
    <row r="78" spans="1:45" ht="15" customHeight="1" x14ac:dyDescent="0.2">
      <c r="A78" s="2">
        <v>50</v>
      </c>
      <c r="B78" s="4" t="s">
        <v>1229</v>
      </c>
      <c r="C78" s="3" t="s">
        <v>1230</v>
      </c>
      <c r="D78" s="2" t="s">
        <v>22</v>
      </c>
      <c r="E78" s="4" t="s">
        <v>1231</v>
      </c>
      <c r="F78" s="2" t="s">
        <v>393</v>
      </c>
      <c r="G78" s="1">
        <f>SUM(I78:AR78)</f>
        <v>17.5</v>
      </c>
      <c r="H78" s="50"/>
      <c r="I78" s="6"/>
      <c r="J78" s="6"/>
      <c r="K78" s="6"/>
      <c r="L78" s="6"/>
      <c r="M78" s="6"/>
      <c r="N78" s="6">
        <v>5</v>
      </c>
      <c r="O78" s="6"/>
      <c r="P78" s="6"/>
      <c r="Q78" s="6"/>
      <c r="R78" s="6"/>
      <c r="S78" s="6"/>
      <c r="T78" s="6"/>
      <c r="U78" s="6"/>
      <c r="V78" s="6"/>
      <c r="W78" s="6"/>
      <c r="X78" s="6"/>
      <c r="Y78" s="6"/>
      <c r="Z78" s="6"/>
      <c r="AA78" s="86"/>
      <c r="AB78" s="6"/>
      <c r="AC78" s="6"/>
      <c r="AD78" s="6"/>
      <c r="AE78" s="6"/>
      <c r="AF78" s="6">
        <v>12.5</v>
      </c>
      <c r="AG78" s="6"/>
      <c r="AH78" s="6"/>
      <c r="AI78" s="6"/>
      <c r="AJ78" s="6"/>
      <c r="AK78" s="6"/>
      <c r="AL78" s="6"/>
      <c r="AM78" s="6"/>
      <c r="AN78" s="6"/>
      <c r="AO78" s="6"/>
      <c r="AP78" s="6"/>
      <c r="AQ78" s="6"/>
      <c r="AR78" s="6"/>
      <c r="AS78" s="61"/>
    </row>
    <row r="79" spans="1:45" ht="15" customHeight="1" x14ac:dyDescent="0.2">
      <c r="A79" s="2">
        <v>51</v>
      </c>
      <c r="B79" s="2" t="s">
        <v>3519</v>
      </c>
      <c r="C79" s="3" t="s">
        <v>3518</v>
      </c>
      <c r="D79" s="2" t="s">
        <v>22</v>
      </c>
      <c r="E79" s="4" t="s">
        <v>65</v>
      </c>
      <c r="F79" s="2" t="s">
        <v>79</v>
      </c>
      <c r="G79" s="1">
        <f>SUM(I79:AR79)</f>
        <v>16</v>
      </c>
      <c r="H79" s="50"/>
      <c r="I79" s="6"/>
      <c r="J79" s="6">
        <v>16</v>
      </c>
      <c r="K79" s="6"/>
      <c r="L79" s="6"/>
      <c r="M79" s="6"/>
      <c r="N79" s="6"/>
      <c r="O79" s="6"/>
      <c r="P79" s="6"/>
      <c r="Q79" s="6"/>
      <c r="R79" s="6"/>
      <c r="S79" s="6"/>
      <c r="T79" s="6"/>
      <c r="U79" s="6"/>
      <c r="V79" s="6"/>
      <c r="W79" s="6"/>
      <c r="X79" s="6"/>
      <c r="Y79" s="6"/>
      <c r="Z79" s="6"/>
      <c r="AA79" s="86"/>
      <c r="AB79" s="6"/>
      <c r="AC79" s="6"/>
      <c r="AD79" s="6"/>
      <c r="AE79" s="6"/>
      <c r="AF79" s="6"/>
      <c r="AG79" s="6"/>
      <c r="AH79" s="6"/>
      <c r="AI79" s="6"/>
      <c r="AJ79" s="6"/>
      <c r="AK79" s="6"/>
      <c r="AL79" s="6"/>
      <c r="AM79" s="6"/>
      <c r="AN79" s="6"/>
      <c r="AO79" s="6"/>
      <c r="AP79" s="6"/>
      <c r="AQ79" s="6"/>
      <c r="AR79" s="6"/>
      <c r="AS79" s="61"/>
    </row>
    <row r="80" spans="1:45" ht="15" customHeight="1" x14ac:dyDescent="0.2">
      <c r="A80" s="2">
        <v>51</v>
      </c>
      <c r="B80" s="2" t="s">
        <v>1904</v>
      </c>
      <c r="C80" s="3" t="s">
        <v>1905</v>
      </c>
      <c r="D80" s="2" t="s">
        <v>22</v>
      </c>
      <c r="E80" s="70" t="s">
        <v>65</v>
      </c>
      <c r="F80" s="2" t="s">
        <v>728</v>
      </c>
      <c r="G80" s="1">
        <f>SUM(I80:AR80)</f>
        <v>16</v>
      </c>
      <c r="H80" s="50"/>
      <c r="I80" s="6"/>
      <c r="J80" s="6"/>
      <c r="K80" s="6"/>
      <c r="L80" s="6"/>
      <c r="M80" s="6">
        <v>1</v>
      </c>
      <c r="N80" s="6"/>
      <c r="O80" s="6"/>
      <c r="P80" s="6"/>
      <c r="Q80" s="6"/>
      <c r="R80" s="6"/>
      <c r="S80" s="6"/>
      <c r="T80" s="6"/>
      <c r="U80" s="6"/>
      <c r="V80" s="6"/>
      <c r="W80" s="6"/>
      <c r="X80" s="6">
        <v>15</v>
      </c>
      <c r="Y80" s="6"/>
      <c r="Z80" s="6"/>
      <c r="AA80" s="86"/>
      <c r="AB80" s="6"/>
      <c r="AC80" s="6"/>
      <c r="AD80" s="6"/>
      <c r="AE80" s="6"/>
      <c r="AF80" s="6"/>
      <c r="AG80" s="6"/>
      <c r="AH80" s="6"/>
      <c r="AI80" s="6"/>
      <c r="AJ80" s="6"/>
      <c r="AK80" s="6"/>
      <c r="AL80" s="6"/>
      <c r="AM80" s="6"/>
      <c r="AN80" s="6"/>
      <c r="AO80" s="6"/>
      <c r="AP80" s="6"/>
      <c r="AQ80" s="6"/>
      <c r="AR80" s="6"/>
      <c r="AS80" s="61"/>
    </row>
    <row r="81" spans="1:45" ht="15" customHeight="1" x14ac:dyDescent="0.2">
      <c r="A81" s="2">
        <v>52</v>
      </c>
      <c r="B81" s="2" t="s">
        <v>1603</v>
      </c>
      <c r="C81" s="3" t="s">
        <v>1602</v>
      </c>
      <c r="D81" s="2" t="s">
        <v>22</v>
      </c>
      <c r="E81" s="4" t="s">
        <v>1321</v>
      </c>
      <c r="F81" s="2" t="s">
        <v>101</v>
      </c>
      <c r="G81" s="1">
        <f>SUM(I81:AR81)</f>
        <v>15</v>
      </c>
      <c r="H81" s="50"/>
      <c r="I81" s="6"/>
      <c r="J81" s="6"/>
      <c r="K81" s="6"/>
      <c r="L81" s="6"/>
      <c r="M81" s="6"/>
      <c r="N81" s="6"/>
      <c r="O81" s="6"/>
      <c r="P81" s="6"/>
      <c r="Q81" s="6"/>
      <c r="R81" s="6"/>
      <c r="S81" s="6"/>
      <c r="T81" s="6"/>
      <c r="U81" s="6"/>
      <c r="V81" s="6"/>
      <c r="W81" s="6"/>
      <c r="X81" s="6"/>
      <c r="Y81" s="6"/>
      <c r="Z81" s="6"/>
      <c r="AA81" s="86"/>
      <c r="AB81" s="6"/>
      <c r="AC81" s="6">
        <v>15</v>
      </c>
      <c r="AD81" s="6"/>
      <c r="AE81" s="6"/>
      <c r="AF81" s="6"/>
      <c r="AG81" s="6"/>
      <c r="AH81" s="6"/>
      <c r="AI81" s="6"/>
      <c r="AJ81" s="6"/>
      <c r="AK81" s="6"/>
      <c r="AL81" s="6"/>
      <c r="AM81" s="6"/>
      <c r="AN81" s="6"/>
      <c r="AO81" s="6"/>
      <c r="AP81" s="6"/>
      <c r="AQ81" s="6"/>
      <c r="AR81" s="6"/>
      <c r="AS81" s="61"/>
    </row>
    <row r="82" spans="1:45" ht="15" customHeight="1" x14ac:dyDescent="0.2">
      <c r="A82" s="2">
        <v>53</v>
      </c>
      <c r="B82" s="4" t="s">
        <v>1313</v>
      </c>
      <c r="C82" s="3" t="s">
        <v>1314</v>
      </c>
      <c r="D82" s="2" t="s">
        <v>22</v>
      </c>
      <c r="E82" s="4" t="s">
        <v>1288</v>
      </c>
      <c r="F82" s="2" t="s">
        <v>101</v>
      </c>
      <c r="G82" s="1">
        <f>SUM(I82:AR82)</f>
        <v>14</v>
      </c>
      <c r="H82" s="50"/>
      <c r="I82" s="6"/>
      <c r="J82" s="6"/>
      <c r="K82" s="6"/>
      <c r="L82" s="6"/>
      <c r="M82" s="6"/>
      <c r="N82" s="6"/>
      <c r="O82" s="6"/>
      <c r="P82" s="6"/>
      <c r="Q82" s="6"/>
      <c r="R82" s="6"/>
      <c r="S82" s="6"/>
      <c r="T82" s="6"/>
      <c r="U82" s="6"/>
      <c r="V82" s="6"/>
      <c r="W82" s="6"/>
      <c r="X82" s="6"/>
      <c r="Y82" s="6"/>
      <c r="Z82" s="6"/>
      <c r="AA82" s="86"/>
      <c r="AB82" s="6"/>
      <c r="AC82" s="6"/>
      <c r="AD82" s="6"/>
      <c r="AE82" s="6"/>
      <c r="AF82" s="6"/>
      <c r="AG82" s="6">
        <v>14</v>
      </c>
      <c r="AH82" s="6"/>
      <c r="AI82" s="6"/>
      <c r="AJ82" s="6"/>
      <c r="AK82" s="6"/>
      <c r="AL82" s="6"/>
      <c r="AM82" s="6"/>
      <c r="AN82" s="6"/>
      <c r="AO82" s="6"/>
      <c r="AP82" s="6"/>
      <c r="AQ82" s="6"/>
      <c r="AR82" s="6"/>
      <c r="AS82" s="61"/>
    </row>
    <row r="83" spans="1:45" ht="15" customHeight="1" x14ac:dyDescent="0.2">
      <c r="A83" s="2">
        <v>54</v>
      </c>
      <c r="B83" s="4" t="s">
        <v>281</v>
      </c>
      <c r="C83" s="3" t="s">
        <v>282</v>
      </c>
      <c r="D83" s="2" t="s">
        <v>22</v>
      </c>
      <c r="E83" s="4" t="s">
        <v>263</v>
      </c>
      <c r="F83" s="2" t="s">
        <v>198</v>
      </c>
      <c r="G83" s="1">
        <f>SUM(I83:AR83)</f>
        <v>13</v>
      </c>
      <c r="H83" s="50"/>
      <c r="I83" s="6"/>
      <c r="J83" s="6"/>
      <c r="K83" s="6"/>
      <c r="L83" s="6"/>
      <c r="M83" s="6"/>
      <c r="N83" s="6"/>
      <c r="O83" s="6"/>
      <c r="P83" s="6"/>
      <c r="Q83" s="6"/>
      <c r="R83" s="6"/>
      <c r="S83" s="6"/>
      <c r="T83" s="6"/>
      <c r="U83" s="6"/>
      <c r="V83" s="6"/>
      <c r="W83" s="6"/>
      <c r="X83" s="6"/>
      <c r="Y83" s="6"/>
      <c r="Z83" s="6"/>
      <c r="AA83" s="86"/>
      <c r="AB83" s="6"/>
      <c r="AC83" s="6"/>
      <c r="AD83" s="6"/>
      <c r="AE83" s="6"/>
      <c r="AF83" s="6"/>
      <c r="AG83" s="6"/>
      <c r="AH83" s="6"/>
      <c r="AI83" s="6"/>
      <c r="AJ83" s="6"/>
      <c r="AK83" s="6"/>
      <c r="AL83" s="6"/>
      <c r="AM83" s="6"/>
      <c r="AN83" s="6"/>
      <c r="AO83" s="6"/>
      <c r="AP83" s="6">
        <v>13</v>
      </c>
      <c r="AQ83" s="6"/>
      <c r="AR83" s="6"/>
      <c r="AS83" s="61"/>
    </row>
    <row r="84" spans="1:45" ht="15" customHeight="1" x14ac:dyDescent="0.2">
      <c r="A84" s="2">
        <v>54</v>
      </c>
      <c r="B84" s="4" t="s">
        <v>622</v>
      </c>
      <c r="C84" s="3" t="s">
        <v>623</v>
      </c>
      <c r="D84" s="2" t="s">
        <v>22</v>
      </c>
      <c r="E84" s="4" t="s">
        <v>62</v>
      </c>
      <c r="F84" s="2" t="s">
        <v>9</v>
      </c>
      <c r="G84" s="1">
        <f>SUM(I84:AR84)</f>
        <v>13</v>
      </c>
      <c r="H84" s="50"/>
      <c r="I84" s="6"/>
      <c r="J84" s="6"/>
      <c r="K84" s="6"/>
      <c r="L84" s="6"/>
      <c r="M84" s="6"/>
      <c r="N84" s="6"/>
      <c r="O84" s="6"/>
      <c r="P84" s="6"/>
      <c r="Q84" s="6"/>
      <c r="R84" s="6"/>
      <c r="S84" s="6"/>
      <c r="T84" s="6"/>
      <c r="U84" s="6"/>
      <c r="V84" s="6"/>
      <c r="W84" s="6"/>
      <c r="X84" s="6"/>
      <c r="Y84" s="6"/>
      <c r="Z84" s="6"/>
      <c r="AA84" s="86"/>
      <c r="AB84" s="6"/>
      <c r="AC84" s="6"/>
      <c r="AD84" s="6"/>
      <c r="AE84" s="6"/>
      <c r="AF84" s="6"/>
      <c r="AG84" s="6"/>
      <c r="AH84" s="6"/>
      <c r="AI84" s="6"/>
      <c r="AJ84" s="6"/>
      <c r="AK84" s="6"/>
      <c r="AL84" s="6"/>
      <c r="AM84" s="6"/>
      <c r="AN84" s="6"/>
      <c r="AO84" s="6">
        <v>13</v>
      </c>
      <c r="AP84" s="6"/>
      <c r="AQ84" s="6"/>
      <c r="AR84" s="6"/>
      <c r="AS84" s="61"/>
    </row>
    <row r="85" spans="1:45" ht="15" customHeight="1" x14ac:dyDescent="0.2">
      <c r="A85" s="2">
        <v>54</v>
      </c>
      <c r="B85" s="2" t="s">
        <v>1754</v>
      </c>
      <c r="C85" s="3" t="s">
        <v>1753</v>
      </c>
      <c r="D85" s="2" t="s">
        <v>22</v>
      </c>
      <c r="E85" s="4" t="s">
        <v>65</v>
      </c>
      <c r="F85" s="2" t="s">
        <v>79</v>
      </c>
      <c r="G85" s="1">
        <f>SUM(I85:AR85)</f>
        <v>13</v>
      </c>
      <c r="H85" s="50"/>
      <c r="I85" s="6"/>
      <c r="J85" s="6"/>
      <c r="K85" s="6"/>
      <c r="L85" s="6"/>
      <c r="M85" s="6"/>
      <c r="N85" s="6"/>
      <c r="O85" s="6"/>
      <c r="P85" s="6"/>
      <c r="Q85" s="6"/>
      <c r="R85" s="6"/>
      <c r="S85" s="6"/>
      <c r="T85" s="6"/>
      <c r="U85" s="6"/>
      <c r="V85" s="6"/>
      <c r="W85" s="6"/>
      <c r="X85" s="6"/>
      <c r="Y85" s="6"/>
      <c r="Z85" s="6"/>
      <c r="AA85" s="86"/>
      <c r="AB85" s="6">
        <v>13</v>
      </c>
      <c r="AC85" s="6"/>
      <c r="AD85" s="6"/>
      <c r="AE85" s="6"/>
      <c r="AF85" s="6"/>
      <c r="AG85" s="6"/>
      <c r="AH85" s="6"/>
      <c r="AI85" s="6"/>
      <c r="AJ85" s="6"/>
      <c r="AK85" s="6"/>
      <c r="AL85" s="6"/>
      <c r="AM85" s="6"/>
      <c r="AN85" s="6"/>
      <c r="AO85" s="6"/>
      <c r="AP85" s="6"/>
      <c r="AQ85" s="6"/>
      <c r="AR85" s="6"/>
      <c r="AS85" s="61"/>
    </row>
    <row r="86" spans="1:45" ht="15" customHeight="1" x14ac:dyDescent="0.2">
      <c r="A86" s="2">
        <v>54</v>
      </c>
      <c r="B86" s="2" t="s">
        <v>3370</v>
      </c>
      <c r="C86" s="3" t="s">
        <v>3369</v>
      </c>
      <c r="D86" s="2" t="s">
        <v>22</v>
      </c>
      <c r="E86" s="4" t="s">
        <v>1397</v>
      </c>
      <c r="F86" s="2" t="s">
        <v>79</v>
      </c>
      <c r="G86" s="1">
        <f>SUM(I86:AR86)</f>
        <v>13</v>
      </c>
      <c r="H86" s="50"/>
      <c r="I86" s="6"/>
      <c r="J86" s="6"/>
      <c r="K86" s="6"/>
      <c r="L86" s="6"/>
      <c r="M86" s="6"/>
      <c r="N86" s="6"/>
      <c r="O86" s="6">
        <v>13</v>
      </c>
      <c r="P86" s="6"/>
      <c r="Q86" s="6"/>
      <c r="R86" s="6"/>
      <c r="S86" s="6"/>
      <c r="T86" s="6"/>
      <c r="U86" s="6"/>
      <c r="V86" s="6"/>
      <c r="W86" s="6"/>
      <c r="X86" s="6"/>
      <c r="Y86" s="6"/>
      <c r="Z86" s="6"/>
      <c r="AA86" s="86"/>
      <c r="AB86" s="6"/>
      <c r="AC86" s="6"/>
      <c r="AD86" s="6"/>
      <c r="AE86" s="6"/>
      <c r="AF86" s="6"/>
      <c r="AG86" s="6"/>
      <c r="AH86" s="6"/>
      <c r="AI86" s="6"/>
      <c r="AJ86" s="6"/>
      <c r="AK86" s="6"/>
      <c r="AL86" s="6"/>
      <c r="AM86" s="6"/>
      <c r="AN86" s="6"/>
      <c r="AO86" s="6"/>
      <c r="AP86" s="6"/>
      <c r="AQ86" s="6"/>
      <c r="AR86" s="6"/>
      <c r="AS86" s="61"/>
    </row>
    <row r="87" spans="1:45" ht="15" customHeight="1" x14ac:dyDescent="0.2">
      <c r="A87" s="2">
        <v>55</v>
      </c>
      <c r="B87" s="4" t="s">
        <v>283</v>
      </c>
      <c r="C87" s="3" t="s">
        <v>284</v>
      </c>
      <c r="D87" s="2" t="s">
        <v>22</v>
      </c>
      <c r="E87" s="4" t="s">
        <v>245</v>
      </c>
      <c r="F87" s="2" t="s">
        <v>198</v>
      </c>
      <c r="G87" s="1">
        <f>SUM(I87:AR87)</f>
        <v>11</v>
      </c>
      <c r="H87" s="50"/>
      <c r="I87" s="6"/>
      <c r="J87" s="6"/>
      <c r="K87" s="6"/>
      <c r="L87" s="6"/>
      <c r="M87" s="6"/>
      <c r="N87" s="6"/>
      <c r="O87" s="6"/>
      <c r="P87" s="6"/>
      <c r="Q87" s="6"/>
      <c r="R87" s="6"/>
      <c r="S87" s="6"/>
      <c r="T87" s="6"/>
      <c r="U87" s="6"/>
      <c r="V87" s="6"/>
      <c r="W87" s="6"/>
      <c r="X87" s="6"/>
      <c r="Y87" s="6"/>
      <c r="Z87" s="6"/>
      <c r="AA87" s="86"/>
      <c r="AB87" s="6"/>
      <c r="AC87" s="6"/>
      <c r="AD87" s="6"/>
      <c r="AE87" s="6"/>
      <c r="AF87" s="6"/>
      <c r="AG87" s="6"/>
      <c r="AH87" s="6"/>
      <c r="AI87" s="6"/>
      <c r="AJ87" s="6"/>
      <c r="AK87" s="6"/>
      <c r="AL87" s="6"/>
      <c r="AM87" s="6"/>
      <c r="AN87" s="6"/>
      <c r="AO87" s="6"/>
      <c r="AP87" s="6">
        <v>11</v>
      </c>
      <c r="AQ87" s="6"/>
      <c r="AR87" s="6"/>
      <c r="AS87" s="61"/>
    </row>
    <row r="88" spans="1:45" ht="15" customHeight="1" x14ac:dyDescent="0.2">
      <c r="A88" s="2">
        <v>55</v>
      </c>
      <c r="B88" s="4" t="s">
        <v>624</v>
      </c>
      <c r="C88" s="3" t="s">
        <v>625</v>
      </c>
      <c r="D88" s="2" t="s">
        <v>22</v>
      </c>
      <c r="E88" s="4" t="s">
        <v>84</v>
      </c>
      <c r="F88" s="2" t="s">
        <v>9</v>
      </c>
      <c r="G88" s="1">
        <f>SUM(I88:AR88)</f>
        <v>11</v>
      </c>
      <c r="H88" s="50"/>
      <c r="I88" s="6"/>
      <c r="J88" s="6"/>
      <c r="K88" s="6"/>
      <c r="L88" s="6"/>
      <c r="M88" s="6"/>
      <c r="N88" s="6"/>
      <c r="O88" s="6"/>
      <c r="P88" s="6"/>
      <c r="Q88" s="6"/>
      <c r="R88" s="6"/>
      <c r="S88" s="6"/>
      <c r="T88" s="6"/>
      <c r="U88" s="6"/>
      <c r="V88" s="6"/>
      <c r="W88" s="6"/>
      <c r="X88" s="6"/>
      <c r="Y88" s="6"/>
      <c r="Z88" s="6"/>
      <c r="AA88" s="86"/>
      <c r="AB88" s="6"/>
      <c r="AC88" s="6"/>
      <c r="AD88" s="6"/>
      <c r="AE88" s="6"/>
      <c r="AF88" s="6"/>
      <c r="AG88" s="6"/>
      <c r="AH88" s="6"/>
      <c r="AI88" s="6"/>
      <c r="AJ88" s="6"/>
      <c r="AK88" s="6"/>
      <c r="AL88" s="6"/>
      <c r="AM88" s="6"/>
      <c r="AN88" s="6"/>
      <c r="AO88" s="6">
        <v>11</v>
      </c>
      <c r="AP88" s="6"/>
      <c r="AQ88" s="6"/>
      <c r="AR88" s="6"/>
      <c r="AS88" s="61"/>
    </row>
    <row r="89" spans="1:45" ht="15" customHeight="1" x14ac:dyDescent="0.2">
      <c r="A89" s="2">
        <v>55</v>
      </c>
      <c r="B89" s="2" t="s">
        <v>1755</v>
      </c>
      <c r="C89" s="3" t="s">
        <v>1756</v>
      </c>
      <c r="D89" s="2" t="s">
        <v>22</v>
      </c>
      <c r="E89" s="70" t="s">
        <v>1326</v>
      </c>
      <c r="F89" s="2" t="s">
        <v>79</v>
      </c>
      <c r="G89" s="1">
        <f>SUM(I89:AR89)</f>
        <v>11</v>
      </c>
      <c r="H89" s="50"/>
      <c r="I89" s="6"/>
      <c r="J89" s="6"/>
      <c r="K89" s="6"/>
      <c r="L89" s="6"/>
      <c r="M89" s="6"/>
      <c r="N89" s="6"/>
      <c r="O89" s="6"/>
      <c r="P89" s="6"/>
      <c r="Q89" s="6"/>
      <c r="R89" s="6"/>
      <c r="S89" s="6"/>
      <c r="T89" s="6"/>
      <c r="U89" s="6"/>
      <c r="V89" s="6"/>
      <c r="W89" s="6"/>
      <c r="X89" s="6"/>
      <c r="Y89" s="6"/>
      <c r="Z89" s="6"/>
      <c r="AA89" s="86"/>
      <c r="AB89" s="6">
        <v>11</v>
      </c>
      <c r="AC89" s="6"/>
      <c r="AD89" s="6"/>
      <c r="AE89" s="6"/>
      <c r="AF89" s="6"/>
      <c r="AG89" s="6"/>
      <c r="AH89" s="6"/>
      <c r="AI89" s="6"/>
      <c r="AJ89" s="6"/>
      <c r="AK89" s="6"/>
      <c r="AL89" s="6"/>
      <c r="AM89" s="6"/>
      <c r="AN89" s="6"/>
      <c r="AO89" s="6"/>
      <c r="AP89" s="6"/>
      <c r="AQ89" s="6"/>
      <c r="AR89" s="6"/>
      <c r="AS89" s="61"/>
    </row>
    <row r="90" spans="1:45" ht="15" customHeight="1" x14ac:dyDescent="0.2">
      <c r="A90" s="2">
        <v>56</v>
      </c>
      <c r="B90" s="4" t="s">
        <v>285</v>
      </c>
      <c r="C90" s="3" t="s">
        <v>286</v>
      </c>
      <c r="D90" s="2" t="s">
        <v>22</v>
      </c>
      <c r="E90" s="4" t="s">
        <v>263</v>
      </c>
      <c r="F90" s="2" t="s">
        <v>198</v>
      </c>
      <c r="G90" s="1">
        <f>SUM(I90:AR90)</f>
        <v>10</v>
      </c>
      <c r="H90" s="50"/>
      <c r="I90" s="6"/>
      <c r="J90" s="6"/>
      <c r="K90" s="6"/>
      <c r="L90" s="6"/>
      <c r="M90" s="6"/>
      <c r="N90" s="6"/>
      <c r="O90" s="6"/>
      <c r="P90" s="6"/>
      <c r="Q90" s="6"/>
      <c r="R90" s="6"/>
      <c r="S90" s="6"/>
      <c r="T90" s="6"/>
      <c r="U90" s="6"/>
      <c r="V90" s="6"/>
      <c r="W90" s="6"/>
      <c r="X90" s="6"/>
      <c r="Y90" s="6"/>
      <c r="Z90" s="6"/>
      <c r="AA90" s="86"/>
      <c r="AB90" s="6"/>
      <c r="AC90" s="6">
        <v>1</v>
      </c>
      <c r="AD90" s="6"/>
      <c r="AE90" s="6"/>
      <c r="AF90" s="6"/>
      <c r="AG90" s="6"/>
      <c r="AH90" s="6"/>
      <c r="AI90" s="6"/>
      <c r="AJ90" s="6"/>
      <c r="AK90" s="6"/>
      <c r="AL90" s="6"/>
      <c r="AM90" s="6"/>
      <c r="AN90" s="6"/>
      <c r="AO90" s="6"/>
      <c r="AP90" s="6">
        <v>9</v>
      </c>
      <c r="AQ90" s="6"/>
      <c r="AR90" s="6"/>
      <c r="AS90" s="61"/>
    </row>
    <row r="91" spans="1:45" ht="15" customHeight="1" x14ac:dyDescent="0.2">
      <c r="A91" s="2">
        <v>56</v>
      </c>
      <c r="B91" s="2" t="s">
        <v>3520</v>
      </c>
      <c r="C91" s="3" t="s">
        <v>3521</v>
      </c>
      <c r="D91" s="2" t="s">
        <v>22</v>
      </c>
      <c r="E91" s="4" t="s">
        <v>1425</v>
      </c>
      <c r="F91" s="2" t="s">
        <v>101</v>
      </c>
      <c r="G91" s="1">
        <f>SUM(I91:AR91)</f>
        <v>10</v>
      </c>
      <c r="H91" s="50"/>
      <c r="I91" s="6"/>
      <c r="J91" s="6">
        <v>10</v>
      </c>
      <c r="K91" s="6"/>
      <c r="L91" s="6"/>
      <c r="M91" s="6"/>
      <c r="N91" s="6"/>
      <c r="O91" s="6"/>
      <c r="P91" s="6"/>
      <c r="Q91" s="6"/>
      <c r="R91" s="6"/>
      <c r="S91" s="6"/>
      <c r="T91" s="6"/>
      <c r="U91" s="6"/>
      <c r="V91" s="6"/>
      <c r="W91" s="6"/>
      <c r="X91" s="6"/>
      <c r="Y91" s="6"/>
      <c r="Z91" s="6"/>
      <c r="AA91" s="86"/>
      <c r="AB91" s="6"/>
      <c r="AC91" s="6"/>
      <c r="AD91" s="6"/>
      <c r="AE91" s="6"/>
      <c r="AF91" s="6"/>
      <c r="AG91" s="6"/>
      <c r="AH91" s="6"/>
      <c r="AI91" s="6"/>
      <c r="AJ91" s="6"/>
      <c r="AK91" s="6"/>
      <c r="AL91" s="6"/>
      <c r="AM91" s="6"/>
      <c r="AN91" s="6"/>
      <c r="AO91" s="6"/>
      <c r="AP91" s="6"/>
      <c r="AQ91" s="6"/>
      <c r="AR91" s="6"/>
      <c r="AS91" s="61"/>
    </row>
    <row r="92" spans="1:45" ht="15" customHeight="1" x14ac:dyDescent="0.2">
      <c r="A92" s="2">
        <v>56</v>
      </c>
      <c r="B92" s="2" t="s">
        <v>3682</v>
      </c>
      <c r="C92" s="3" t="s">
        <v>3683</v>
      </c>
      <c r="D92" s="2" t="s">
        <v>22</v>
      </c>
      <c r="E92" s="4" t="s">
        <v>3684</v>
      </c>
      <c r="F92" s="2" t="s">
        <v>3186</v>
      </c>
      <c r="G92" s="1">
        <f>SUM(I92:AR92)</f>
        <v>10</v>
      </c>
      <c r="H92" s="50"/>
      <c r="I92" s="6"/>
      <c r="J92" s="6"/>
      <c r="K92" s="6"/>
      <c r="L92" s="6"/>
      <c r="M92" s="6">
        <v>10</v>
      </c>
      <c r="N92" s="6"/>
      <c r="O92" s="6"/>
      <c r="P92" s="6"/>
      <c r="Q92" s="6"/>
      <c r="R92" s="6"/>
      <c r="S92" s="6"/>
      <c r="T92" s="6"/>
      <c r="U92" s="6"/>
      <c r="V92" s="6"/>
      <c r="W92" s="6"/>
      <c r="X92" s="6"/>
      <c r="Y92" s="6"/>
      <c r="Z92" s="6"/>
      <c r="AA92" s="86"/>
      <c r="AB92" s="6"/>
      <c r="AC92" s="6"/>
      <c r="AD92" s="6"/>
      <c r="AE92" s="6"/>
      <c r="AF92" s="6"/>
      <c r="AG92" s="6"/>
      <c r="AH92" s="6"/>
      <c r="AI92" s="6"/>
      <c r="AJ92" s="6"/>
      <c r="AK92" s="6"/>
      <c r="AL92" s="6"/>
      <c r="AM92" s="6"/>
      <c r="AN92" s="6"/>
      <c r="AO92" s="6"/>
      <c r="AP92" s="6"/>
      <c r="AQ92" s="6"/>
      <c r="AR92" s="6"/>
      <c r="AS92" s="61"/>
    </row>
    <row r="93" spans="1:45" ht="15" customHeight="1" x14ac:dyDescent="0.2">
      <c r="A93" s="2">
        <v>57</v>
      </c>
      <c r="B93" s="2" t="s">
        <v>3523</v>
      </c>
      <c r="C93" s="3" t="s">
        <v>3522</v>
      </c>
      <c r="D93" s="2" t="s">
        <v>22</v>
      </c>
      <c r="E93" s="4" t="s">
        <v>139</v>
      </c>
      <c r="F93" s="2" t="s">
        <v>101</v>
      </c>
      <c r="G93" s="1">
        <f>SUM(I93:AR93)</f>
        <v>9</v>
      </c>
      <c r="H93" s="50"/>
      <c r="I93" s="6"/>
      <c r="J93" s="6">
        <v>9</v>
      </c>
      <c r="K93" s="6"/>
      <c r="L93" s="6"/>
      <c r="M93" s="6"/>
      <c r="N93" s="6"/>
      <c r="O93" s="6"/>
      <c r="P93" s="6"/>
      <c r="Q93" s="6"/>
      <c r="R93" s="6"/>
      <c r="S93" s="6"/>
      <c r="T93" s="6"/>
      <c r="U93" s="6"/>
      <c r="V93" s="6"/>
      <c r="W93" s="6"/>
      <c r="X93" s="6"/>
      <c r="Y93" s="6"/>
      <c r="Z93" s="6"/>
      <c r="AA93" s="86"/>
      <c r="AB93" s="6"/>
      <c r="AC93" s="6"/>
      <c r="AD93" s="6"/>
      <c r="AE93" s="6"/>
      <c r="AF93" s="6"/>
      <c r="AG93" s="6"/>
      <c r="AH93" s="6"/>
      <c r="AI93" s="6"/>
      <c r="AJ93" s="6"/>
      <c r="AK93" s="6"/>
      <c r="AL93" s="6"/>
      <c r="AM93" s="6"/>
      <c r="AN93" s="6"/>
      <c r="AO93" s="6"/>
      <c r="AP93" s="6"/>
      <c r="AQ93" s="6"/>
      <c r="AR93" s="6"/>
      <c r="AS93" s="61"/>
    </row>
    <row r="94" spans="1:45" ht="15" customHeight="1" x14ac:dyDescent="0.2">
      <c r="A94" s="2">
        <v>58</v>
      </c>
      <c r="B94" s="4" t="s">
        <v>1327</v>
      </c>
      <c r="C94" s="3" t="s">
        <v>1328</v>
      </c>
      <c r="D94" s="2" t="s">
        <v>22</v>
      </c>
      <c r="E94" s="4" t="s">
        <v>1285</v>
      </c>
      <c r="F94" s="2" t="s">
        <v>79</v>
      </c>
      <c r="G94" s="1">
        <f>SUM(I94:AR94)</f>
        <v>8</v>
      </c>
      <c r="H94" s="50"/>
      <c r="I94" s="6"/>
      <c r="J94" s="6"/>
      <c r="K94" s="6"/>
      <c r="L94" s="6"/>
      <c r="M94" s="6"/>
      <c r="N94" s="6"/>
      <c r="O94" s="6"/>
      <c r="P94" s="6"/>
      <c r="Q94" s="6"/>
      <c r="R94" s="6"/>
      <c r="S94" s="6"/>
      <c r="T94" s="6"/>
      <c r="U94" s="6"/>
      <c r="V94" s="6"/>
      <c r="W94" s="6"/>
      <c r="X94" s="6"/>
      <c r="Y94" s="6"/>
      <c r="Z94" s="6"/>
      <c r="AA94" s="86"/>
      <c r="AB94" s="6"/>
      <c r="AC94" s="6"/>
      <c r="AD94" s="6"/>
      <c r="AE94" s="6"/>
      <c r="AF94" s="6"/>
      <c r="AG94" s="6">
        <v>8</v>
      </c>
      <c r="AH94" s="6"/>
      <c r="AI94" s="6"/>
      <c r="AJ94" s="6"/>
      <c r="AK94" s="6"/>
      <c r="AL94" s="6"/>
      <c r="AM94" s="6"/>
      <c r="AN94" s="6"/>
      <c r="AO94" s="6"/>
      <c r="AP94" s="6"/>
      <c r="AQ94" s="6"/>
      <c r="AR94" s="6"/>
      <c r="AS94" s="61"/>
    </row>
    <row r="95" spans="1:45" ht="15" customHeight="1" x14ac:dyDescent="0.2">
      <c r="A95" s="2">
        <v>59</v>
      </c>
      <c r="B95" s="4" t="s">
        <v>287</v>
      </c>
      <c r="C95" s="3" t="s">
        <v>288</v>
      </c>
      <c r="D95" s="2" t="s">
        <v>22</v>
      </c>
      <c r="E95" s="4" t="s">
        <v>245</v>
      </c>
      <c r="F95" s="2" t="s">
        <v>198</v>
      </c>
      <c r="G95" s="1">
        <f>SUM(I95:AR95)</f>
        <v>7</v>
      </c>
      <c r="H95" s="50"/>
      <c r="I95" s="6"/>
      <c r="J95" s="6"/>
      <c r="K95" s="6"/>
      <c r="L95" s="6"/>
      <c r="M95" s="6"/>
      <c r="N95" s="6"/>
      <c r="O95" s="6"/>
      <c r="P95" s="6"/>
      <c r="Q95" s="6"/>
      <c r="R95" s="6"/>
      <c r="S95" s="6"/>
      <c r="T95" s="6"/>
      <c r="U95" s="6"/>
      <c r="V95" s="6"/>
      <c r="W95" s="6"/>
      <c r="X95" s="6"/>
      <c r="Y95" s="6"/>
      <c r="Z95" s="6"/>
      <c r="AA95" s="86"/>
      <c r="AB95" s="6"/>
      <c r="AC95" s="6"/>
      <c r="AD95" s="6"/>
      <c r="AE95" s="6"/>
      <c r="AF95" s="6"/>
      <c r="AG95" s="6"/>
      <c r="AH95" s="6"/>
      <c r="AI95" s="6"/>
      <c r="AJ95" s="6"/>
      <c r="AK95" s="6"/>
      <c r="AL95" s="6"/>
      <c r="AM95" s="6"/>
      <c r="AN95" s="6"/>
      <c r="AO95" s="6"/>
      <c r="AP95" s="6">
        <v>7</v>
      </c>
      <c r="AQ95" s="6"/>
      <c r="AR95" s="6"/>
      <c r="AS95" s="61"/>
    </row>
    <row r="96" spans="1:45" ht="15" customHeight="1" x14ac:dyDescent="0.2">
      <c r="A96" s="2">
        <v>59</v>
      </c>
      <c r="B96" s="2" t="s">
        <v>1607</v>
      </c>
      <c r="C96" s="3" t="s">
        <v>1608</v>
      </c>
      <c r="D96" s="2" t="s">
        <v>22</v>
      </c>
      <c r="E96" s="4" t="s">
        <v>248</v>
      </c>
      <c r="F96" s="2" t="s">
        <v>198</v>
      </c>
      <c r="G96" s="1">
        <f>SUM(I96:AR96)</f>
        <v>7</v>
      </c>
      <c r="H96" s="50"/>
      <c r="I96" s="6"/>
      <c r="J96" s="6"/>
      <c r="K96" s="6"/>
      <c r="L96" s="6"/>
      <c r="M96" s="6"/>
      <c r="N96" s="6"/>
      <c r="O96" s="6"/>
      <c r="P96" s="6"/>
      <c r="Q96" s="6"/>
      <c r="R96" s="6"/>
      <c r="S96" s="6"/>
      <c r="T96" s="6"/>
      <c r="U96" s="6"/>
      <c r="V96" s="6"/>
      <c r="W96" s="6"/>
      <c r="X96" s="6"/>
      <c r="Y96" s="6"/>
      <c r="Z96" s="6"/>
      <c r="AA96" s="86"/>
      <c r="AB96" s="6"/>
      <c r="AC96" s="6">
        <v>7</v>
      </c>
      <c r="AD96" s="6"/>
      <c r="AE96" s="6"/>
      <c r="AF96" s="6"/>
      <c r="AG96" s="6"/>
      <c r="AH96" s="6"/>
      <c r="AI96" s="6"/>
      <c r="AJ96" s="6"/>
      <c r="AK96" s="6"/>
      <c r="AL96" s="6"/>
      <c r="AM96" s="6"/>
      <c r="AN96" s="6"/>
      <c r="AO96" s="6"/>
      <c r="AP96" s="6"/>
      <c r="AQ96" s="6"/>
      <c r="AR96" s="6"/>
      <c r="AS96" s="61"/>
    </row>
    <row r="97" spans="1:45" ht="15" customHeight="1" x14ac:dyDescent="0.2">
      <c r="A97" s="2">
        <v>60</v>
      </c>
      <c r="B97" s="4" t="s">
        <v>1332</v>
      </c>
      <c r="C97" s="3" t="s">
        <v>1331</v>
      </c>
      <c r="D97" s="2" t="s">
        <v>22</v>
      </c>
      <c r="E97" s="4" t="s">
        <v>78</v>
      </c>
      <c r="F97" s="2" t="s">
        <v>79</v>
      </c>
      <c r="G97" s="1">
        <f>SUM(I97:AR97)</f>
        <v>6</v>
      </c>
      <c r="H97" s="50"/>
      <c r="I97" s="6"/>
      <c r="J97" s="6"/>
      <c r="K97" s="6"/>
      <c r="L97" s="6"/>
      <c r="M97" s="6"/>
      <c r="N97" s="6"/>
      <c r="O97" s="6"/>
      <c r="P97" s="6"/>
      <c r="Q97" s="6"/>
      <c r="R97" s="6"/>
      <c r="S97" s="6"/>
      <c r="T97" s="6"/>
      <c r="U97" s="6"/>
      <c r="V97" s="6"/>
      <c r="W97" s="6"/>
      <c r="X97" s="6"/>
      <c r="Y97" s="6"/>
      <c r="Z97" s="6"/>
      <c r="AA97" s="86"/>
      <c r="AB97" s="6"/>
      <c r="AC97" s="6"/>
      <c r="AD97" s="6"/>
      <c r="AE97" s="6"/>
      <c r="AF97" s="6"/>
      <c r="AG97" s="6">
        <v>6</v>
      </c>
      <c r="AH97" s="6"/>
      <c r="AI97" s="6"/>
      <c r="AJ97" s="6"/>
      <c r="AK97" s="6"/>
      <c r="AL97" s="6"/>
      <c r="AM97" s="6"/>
      <c r="AN97" s="6"/>
      <c r="AO97" s="6"/>
      <c r="AP97" s="6"/>
      <c r="AQ97" s="6"/>
      <c r="AR97" s="6"/>
      <c r="AS97" s="61"/>
    </row>
    <row r="98" spans="1:45" ht="15" customHeight="1" x14ac:dyDescent="0.2">
      <c r="A98" s="2">
        <v>60</v>
      </c>
      <c r="B98" s="2" t="s">
        <v>3685</v>
      </c>
      <c r="C98" s="70" t="s">
        <v>3686</v>
      </c>
      <c r="D98" s="2" t="s">
        <v>22</v>
      </c>
      <c r="E98" s="4" t="s">
        <v>2688</v>
      </c>
      <c r="F98" s="2" t="s">
        <v>984</v>
      </c>
      <c r="G98" s="1">
        <f>SUM(I98:AR98)</f>
        <v>6</v>
      </c>
      <c r="H98" s="50"/>
      <c r="I98" s="6"/>
      <c r="J98" s="6"/>
      <c r="K98" s="6"/>
      <c r="L98" s="6"/>
      <c r="M98" s="6">
        <v>6</v>
      </c>
      <c r="N98" s="6"/>
      <c r="O98" s="6"/>
      <c r="P98" s="6"/>
      <c r="Q98" s="6"/>
      <c r="R98" s="6"/>
      <c r="S98" s="6"/>
      <c r="T98" s="6"/>
      <c r="U98" s="6"/>
      <c r="V98" s="6"/>
      <c r="W98" s="6"/>
      <c r="X98" s="6"/>
      <c r="Y98" s="6"/>
      <c r="Z98" s="6"/>
      <c r="AA98" s="86"/>
      <c r="AB98" s="6"/>
      <c r="AC98" s="6"/>
      <c r="AD98" s="6"/>
      <c r="AE98" s="6"/>
      <c r="AF98" s="6"/>
      <c r="AG98" s="6"/>
      <c r="AH98" s="6"/>
      <c r="AI98" s="6"/>
      <c r="AJ98" s="6"/>
      <c r="AK98" s="6"/>
      <c r="AL98" s="6"/>
      <c r="AM98" s="6"/>
      <c r="AN98" s="6"/>
      <c r="AO98" s="6"/>
      <c r="AP98" s="6"/>
      <c r="AQ98" s="6"/>
      <c r="AR98" s="6"/>
      <c r="AS98" s="61"/>
    </row>
    <row r="99" spans="1:45" ht="15" customHeight="1" x14ac:dyDescent="0.2">
      <c r="A99" s="2">
        <v>61</v>
      </c>
      <c r="B99" s="4" t="s">
        <v>646</v>
      </c>
      <c r="C99" s="3" t="s">
        <v>647</v>
      </c>
      <c r="D99" s="2" t="s">
        <v>22</v>
      </c>
      <c r="E99" s="34" t="s">
        <v>65</v>
      </c>
      <c r="F99" s="2" t="s">
        <v>516</v>
      </c>
      <c r="G99" s="1">
        <f>SUM(I99:AR99)</f>
        <v>5</v>
      </c>
      <c r="H99" s="50"/>
      <c r="I99" s="6"/>
      <c r="J99" s="6"/>
      <c r="K99" s="6"/>
      <c r="L99" s="6"/>
      <c r="M99" s="6"/>
      <c r="N99" s="6"/>
      <c r="O99" s="6"/>
      <c r="P99" s="6"/>
      <c r="Q99" s="6"/>
      <c r="R99" s="6"/>
      <c r="S99" s="6"/>
      <c r="T99" s="6"/>
      <c r="U99" s="6"/>
      <c r="V99" s="6"/>
      <c r="W99" s="6"/>
      <c r="X99" s="6"/>
      <c r="Y99" s="6"/>
      <c r="Z99" s="6"/>
      <c r="AA99" s="86"/>
      <c r="AB99" s="6"/>
      <c r="AC99" s="6"/>
      <c r="AD99" s="6"/>
      <c r="AE99" s="6"/>
      <c r="AF99" s="6"/>
      <c r="AG99" s="6"/>
      <c r="AH99" s="6"/>
      <c r="AI99" s="6"/>
      <c r="AJ99" s="6"/>
      <c r="AK99" s="6"/>
      <c r="AL99" s="6"/>
      <c r="AM99" s="6"/>
      <c r="AN99" s="6">
        <v>5</v>
      </c>
      <c r="AO99" s="6"/>
      <c r="AP99" s="6"/>
      <c r="AQ99" s="6"/>
      <c r="AR99" s="6"/>
      <c r="AS99" s="61"/>
    </row>
    <row r="100" spans="1:45" ht="15" customHeight="1" x14ac:dyDescent="0.2">
      <c r="A100" s="2">
        <v>61</v>
      </c>
      <c r="B100" s="4" t="s">
        <v>1334</v>
      </c>
      <c r="C100" s="3" t="s">
        <v>1333</v>
      </c>
      <c r="D100" s="2" t="s">
        <v>22</v>
      </c>
      <c r="E100" s="4" t="s">
        <v>551</v>
      </c>
      <c r="F100" s="2" t="s">
        <v>79</v>
      </c>
      <c r="G100" s="1">
        <f>SUM(I100:AR100)</f>
        <v>5</v>
      </c>
      <c r="H100" s="50"/>
      <c r="I100" s="6"/>
      <c r="J100" s="6"/>
      <c r="K100" s="6"/>
      <c r="L100" s="6"/>
      <c r="M100" s="6"/>
      <c r="N100" s="6"/>
      <c r="O100" s="6"/>
      <c r="P100" s="6"/>
      <c r="Q100" s="6"/>
      <c r="R100" s="6"/>
      <c r="S100" s="6"/>
      <c r="T100" s="6"/>
      <c r="U100" s="6"/>
      <c r="V100" s="6"/>
      <c r="W100" s="6"/>
      <c r="X100" s="6"/>
      <c r="Y100" s="6"/>
      <c r="Z100" s="6"/>
      <c r="AA100" s="86"/>
      <c r="AB100" s="6"/>
      <c r="AC100" s="6"/>
      <c r="AD100" s="6"/>
      <c r="AE100" s="6"/>
      <c r="AF100" s="6"/>
      <c r="AG100" s="6">
        <v>5</v>
      </c>
      <c r="AH100" s="6"/>
      <c r="AI100" s="6"/>
      <c r="AJ100" s="6"/>
      <c r="AK100" s="6"/>
      <c r="AL100" s="6"/>
      <c r="AM100" s="6"/>
      <c r="AN100" s="6"/>
      <c r="AO100" s="6"/>
      <c r="AP100" s="6"/>
      <c r="AQ100" s="6"/>
      <c r="AR100" s="6"/>
      <c r="AS100" s="61"/>
    </row>
    <row r="101" spans="1:45" ht="15" customHeight="1" x14ac:dyDescent="0.2">
      <c r="A101" s="2">
        <v>61</v>
      </c>
      <c r="B101" s="2" t="s">
        <v>3524</v>
      </c>
      <c r="C101" s="3" t="s">
        <v>3525</v>
      </c>
      <c r="D101" s="2" t="s">
        <v>22</v>
      </c>
      <c r="E101" s="4" t="s">
        <v>1595</v>
      </c>
      <c r="F101" s="2" t="s">
        <v>198</v>
      </c>
      <c r="G101" s="1">
        <f>SUM(I101:AR101)</f>
        <v>5</v>
      </c>
      <c r="H101" s="50"/>
      <c r="I101" s="6"/>
      <c r="J101" s="6">
        <v>5</v>
      </c>
      <c r="K101" s="6"/>
      <c r="L101" s="6"/>
      <c r="M101" s="6"/>
      <c r="N101" s="6"/>
      <c r="O101" s="6"/>
      <c r="P101" s="6"/>
      <c r="Q101" s="6"/>
      <c r="R101" s="6"/>
      <c r="S101" s="6"/>
      <c r="T101" s="6"/>
      <c r="U101" s="6"/>
      <c r="V101" s="6"/>
      <c r="W101" s="6"/>
      <c r="X101" s="6"/>
      <c r="Y101" s="6"/>
      <c r="Z101" s="6"/>
      <c r="AA101" s="86"/>
      <c r="AB101" s="6"/>
      <c r="AC101" s="6"/>
      <c r="AD101" s="6"/>
      <c r="AE101" s="6"/>
      <c r="AF101" s="6"/>
      <c r="AG101" s="6"/>
      <c r="AH101" s="6"/>
      <c r="AI101" s="6"/>
      <c r="AJ101" s="6"/>
      <c r="AK101" s="6"/>
      <c r="AL101" s="6"/>
      <c r="AM101" s="6"/>
      <c r="AN101" s="6"/>
      <c r="AO101" s="6"/>
      <c r="AP101" s="6"/>
      <c r="AQ101" s="6"/>
      <c r="AR101" s="6"/>
      <c r="AS101" s="61"/>
    </row>
    <row r="102" spans="1:45" ht="15" customHeight="1" x14ac:dyDescent="0.2">
      <c r="A102" s="2">
        <v>61</v>
      </c>
      <c r="B102" s="2" t="s">
        <v>3687</v>
      </c>
      <c r="C102" s="3" t="s">
        <v>3688</v>
      </c>
      <c r="D102" s="2" t="s">
        <v>22</v>
      </c>
      <c r="E102" s="4" t="s">
        <v>3689</v>
      </c>
      <c r="F102" s="2" t="s">
        <v>32</v>
      </c>
      <c r="G102" s="1">
        <f>SUM(I102:AR102)</f>
        <v>5</v>
      </c>
      <c r="H102" s="50"/>
      <c r="I102" s="6"/>
      <c r="J102" s="6"/>
      <c r="K102" s="6"/>
      <c r="L102" s="6"/>
      <c r="M102" s="6">
        <v>5</v>
      </c>
      <c r="N102" s="6"/>
      <c r="O102" s="6"/>
      <c r="P102" s="6"/>
      <c r="Q102" s="6"/>
      <c r="R102" s="6"/>
      <c r="S102" s="6"/>
      <c r="T102" s="6"/>
      <c r="U102" s="6"/>
      <c r="V102" s="6"/>
      <c r="W102" s="6"/>
      <c r="X102" s="6"/>
      <c r="Y102" s="6"/>
      <c r="Z102" s="6"/>
      <c r="AA102" s="86"/>
      <c r="AB102" s="6"/>
      <c r="AC102" s="6"/>
      <c r="AD102" s="6"/>
      <c r="AE102" s="6"/>
      <c r="AF102" s="6"/>
      <c r="AG102" s="6"/>
      <c r="AH102" s="6"/>
      <c r="AI102" s="6"/>
      <c r="AJ102" s="6"/>
      <c r="AK102" s="6"/>
      <c r="AL102" s="6"/>
      <c r="AM102" s="6"/>
      <c r="AN102" s="6"/>
      <c r="AO102" s="6"/>
      <c r="AP102" s="6"/>
      <c r="AQ102" s="6"/>
      <c r="AR102" s="6"/>
      <c r="AS102" s="61"/>
    </row>
    <row r="103" spans="1:45" ht="15" customHeight="1" x14ac:dyDescent="0.2">
      <c r="A103" s="2">
        <v>62</v>
      </c>
      <c r="B103" s="4" t="s">
        <v>819</v>
      </c>
      <c r="C103" s="3" t="s">
        <v>517</v>
      </c>
      <c r="D103" s="2" t="s">
        <v>22</v>
      </c>
      <c r="E103" s="4" t="s">
        <v>65</v>
      </c>
      <c r="F103" s="2" t="s">
        <v>516</v>
      </c>
      <c r="G103" s="1">
        <f>SUM(I103:AR103)</f>
        <v>4.5</v>
      </c>
      <c r="H103" s="50"/>
      <c r="I103" s="6"/>
      <c r="J103" s="6"/>
      <c r="K103" s="6"/>
      <c r="L103" s="6"/>
      <c r="M103" s="6"/>
      <c r="N103" s="6"/>
      <c r="O103" s="6"/>
      <c r="P103" s="6"/>
      <c r="Q103" s="6"/>
      <c r="R103" s="6"/>
      <c r="S103" s="6"/>
      <c r="T103" s="6"/>
      <c r="U103" s="6"/>
      <c r="V103" s="6"/>
      <c r="W103" s="6"/>
      <c r="X103" s="6"/>
      <c r="Y103" s="6"/>
      <c r="Z103" s="6"/>
      <c r="AA103" s="86"/>
      <c r="AB103" s="6"/>
      <c r="AC103" s="6"/>
      <c r="AD103" s="6"/>
      <c r="AE103" s="6"/>
      <c r="AF103" s="6"/>
      <c r="AG103" s="6"/>
      <c r="AH103" s="6"/>
      <c r="AI103" s="6"/>
      <c r="AJ103" s="6"/>
      <c r="AK103" s="6"/>
      <c r="AL103" s="6"/>
      <c r="AM103" s="6"/>
      <c r="AN103" s="6">
        <v>4.5</v>
      </c>
      <c r="AO103" s="6"/>
      <c r="AP103" s="6"/>
      <c r="AQ103" s="6"/>
      <c r="AR103" s="6"/>
      <c r="AS103" s="61"/>
    </row>
    <row r="104" spans="1:45" ht="15" customHeight="1" x14ac:dyDescent="0.2">
      <c r="A104" s="2">
        <v>63</v>
      </c>
      <c r="B104" s="2" t="s">
        <v>1609</v>
      </c>
      <c r="C104" s="3" t="s">
        <v>1610</v>
      </c>
      <c r="D104" s="2" t="s">
        <v>22</v>
      </c>
      <c r="E104" s="4" t="s">
        <v>1373</v>
      </c>
      <c r="F104" s="2" t="s">
        <v>79</v>
      </c>
      <c r="G104" s="1">
        <f>SUM(I104:AR104)</f>
        <v>4</v>
      </c>
      <c r="H104" s="50"/>
      <c r="I104" s="6"/>
      <c r="J104" s="6"/>
      <c r="K104" s="6"/>
      <c r="L104" s="6"/>
      <c r="M104" s="6"/>
      <c r="N104" s="6"/>
      <c r="O104" s="6"/>
      <c r="P104" s="6"/>
      <c r="Q104" s="6"/>
      <c r="R104" s="6"/>
      <c r="S104" s="6"/>
      <c r="T104" s="6"/>
      <c r="U104" s="6"/>
      <c r="V104" s="6"/>
      <c r="W104" s="6"/>
      <c r="X104" s="6"/>
      <c r="Y104" s="6"/>
      <c r="Z104" s="6"/>
      <c r="AA104" s="86"/>
      <c r="AB104" s="6"/>
      <c r="AC104" s="6">
        <v>4</v>
      </c>
      <c r="AD104" s="6"/>
      <c r="AE104" s="6"/>
      <c r="AF104" s="6"/>
      <c r="AG104" s="6"/>
      <c r="AH104" s="6"/>
      <c r="AI104" s="6"/>
      <c r="AJ104" s="6"/>
      <c r="AK104" s="6"/>
      <c r="AL104" s="6"/>
      <c r="AM104" s="6"/>
      <c r="AN104" s="6"/>
      <c r="AO104" s="6"/>
      <c r="AP104" s="6"/>
      <c r="AQ104" s="6"/>
      <c r="AR104" s="6"/>
      <c r="AS104" s="61"/>
    </row>
    <row r="105" spans="1:45" ht="15" customHeight="1" x14ac:dyDescent="0.2">
      <c r="A105" s="2">
        <v>63</v>
      </c>
      <c r="B105" s="2" t="s">
        <v>2914</v>
      </c>
      <c r="C105" s="3" t="s">
        <v>3574</v>
      </c>
      <c r="D105" s="2" t="s">
        <v>22</v>
      </c>
      <c r="E105" s="4" t="s">
        <v>1205</v>
      </c>
      <c r="F105" s="2" t="s">
        <v>393</v>
      </c>
      <c r="G105" s="1">
        <f>SUM(I105:AR105)</f>
        <v>4</v>
      </c>
      <c r="H105" s="50"/>
      <c r="I105" s="6"/>
      <c r="J105" s="6"/>
      <c r="K105" s="6"/>
      <c r="L105" s="6"/>
      <c r="M105" s="6"/>
      <c r="N105" s="6">
        <v>4</v>
      </c>
      <c r="O105" s="6"/>
      <c r="P105" s="6"/>
      <c r="Q105" s="6"/>
      <c r="R105" s="6"/>
      <c r="S105" s="6"/>
      <c r="T105" s="6"/>
      <c r="U105" s="6"/>
      <c r="V105" s="6"/>
      <c r="W105" s="6"/>
      <c r="X105" s="6"/>
      <c r="Y105" s="6"/>
      <c r="Z105" s="6"/>
      <c r="AA105" s="86"/>
      <c r="AB105" s="6"/>
      <c r="AC105" s="6"/>
      <c r="AD105" s="6"/>
      <c r="AE105" s="6"/>
      <c r="AF105" s="6"/>
      <c r="AG105" s="6"/>
      <c r="AH105" s="6"/>
      <c r="AI105" s="6"/>
      <c r="AJ105" s="6"/>
      <c r="AK105" s="6"/>
      <c r="AL105" s="6"/>
      <c r="AM105" s="6"/>
      <c r="AN105" s="6"/>
      <c r="AO105" s="6"/>
      <c r="AP105" s="6"/>
      <c r="AQ105" s="6"/>
      <c r="AR105" s="6"/>
      <c r="AS105" s="61"/>
    </row>
    <row r="106" spans="1:45" ht="15" customHeight="1" x14ac:dyDescent="0.2">
      <c r="A106" s="2">
        <v>63</v>
      </c>
      <c r="B106" s="2" t="s">
        <v>3690</v>
      </c>
      <c r="C106" s="3" t="s">
        <v>3691</v>
      </c>
      <c r="D106" s="2" t="s">
        <v>22</v>
      </c>
      <c r="E106" s="4" t="s">
        <v>3106</v>
      </c>
      <c r="F106" s="2" t="s">
        <v>32</v>
      </c>
      <c r="G106" s="1">
        <f>SUM(I106:AR106)</f>
        <v>4</v>
      </c>
      <c r="H106" s="50"/>
      <c r="I106" s="6"/>
      <c r="J106" s="6"/>
      <c r="K106" s="6"/>
      <c r="L106" s="6"/>
      <c r="M106" s="6">
        <v>4</v>
      </c>
      <c r="N106" s="6"/>
      <c r="O106" s="6"/>
      <c r="P106" s="6"/>
      <c r="Q106" s="6"/>
      <c r="R106" s="6"/>
      <c r="S106" s="6"/>
      <c r="T106" s="6"/>
      <c r="U106" s="6"/>
      <c r="V106" s="6"/>
      <c r="W106" s="6"/>
      <c r="X106" s="6"/>
      <c r="Y106" s="6"/>
      <c r="Z106" s="6"/>
      <c r="AA106" s="86"/>
      <c r="AB106" s="6"/>
      <c r="AC106" s="6"/>
      <c r="AD106" s="6"/>
      <c r="AE106" s="6"/>
      <c r="AF106" s="6"/>
      <c r="AG106" s="6"/>
      <c r="AH106" s="6"/>
      <c r="AI106" s="6"/>
      <c r="AJ106" s="6"/>
      <c r="AK106" s="6"/>
      <c r="AL106" s="6"/>
      <c r="AM106" s="6"/>
      <c r="AN106" s="6"/>
      <c r="AO106" s="6"/>
      <c r="AP106" s="6"/>
      <c r="AQ106" s="6"/>
      <c r="AR106" s="6"/>
      <c r="AS106" s="61"/>
    </row>
    <row r="107" spans="1:45" ht="15" customHeight="1" x14ac:dyDescent="0.2">
      <c r="A107" s="2">
        <v>64</v>
      </c>
      <c r="B107" s="4" t="s">
        <v>1335</v>
      </c>
      <c r="C107" s="69" t="s">
        <v>1336</v>
      </c>
      <c r="D107" s="2" t="s">
        <v>22</v>
      </c>
      <c r="E107" s="4" t="s">
        <v>558</v>
      </c>
      <c r="F107" s="2" t="s">
        <v>79</v>
      </c>
      <c r="G107" s="1">
        <f>SUM(I107:AR107)</f>
        <v>3</v>
      </c>
      <c r="H107" s="50"/>
      <c r="I107" s="6"/>
      <c r="J107" s="6"/>
      <c r="K107" s="6"/>
      <c r="L107" s="6"/>
      <c r="M107" s="6"/>
      <c r="N107" s="6"/>
      <c r="O107" s="6"/>
      <c r="P107" s="6"/>
      <c r="Q107" s="6"/>
      <c r="R107" s="6"/>
      <c r="S107" s="6"/>
      <c r="T107" s="6"/>
      <c r="U107" s="6"/>
      <c r="V107" s="6"/>
      <c r="W107" s="6"/>
      <c r="X107" s="6"/>
      <c r="Y107" s="6"/>
      <c r="Z107" s="6"/>
      <c r="AA107" s="86"/>
      <c r="AB107" s="6"/>
      <c r="AC107" s="6"/>
      <c r="AD107" s="6"/>
      <c r="AE107" s="6"/>
      <c r="AF107" s="6"/>
      <c r="AG107" s="6">
        <v>3</v>
      </c>
      <c r="AH107" s="6"/>
      <c r="AI107" s="6"/>
      <c r="AJ107" s="6"/>
      <c r="AK107" s="6"/>
      <c r="AL107" s="6"/>
      <c r="AM107" s="6"/>
      <c r="AN107" s="6"/>
      <c r="AO107" s="6"/>
      <c r="AP107" s="6"/>
      <c r="AQ107" s="6"/>
      <c r="AR107" s="6"/>
      <c r="AS107" s="61"/>
    </row>
    <row r="108" spans="1:45" ht="15" customHeight="1" x14ac:dyDescent="0.2">
      <c r="A108" s="2">
        <v>64</v>
      </c>
      <c r="B108" s="2" t="s">
        <v>3527</v>
      </c>
      <c r="C108" s="3" t="s">
        <v>3526</v>
      </c>
      <c r="D108" s="2" t="s">
        <v>22</v>
      </c>
      <c r="E108" s="4" t="s">
        <v>1425</v>
      </c>
      <c r="F108" s="2" t="s">
        <v>101</v>
      </c>
      <c r="G108" s="1">
        <f>SUM(I108:AR108)</f>
        <v>3</v>
      </c>
      <c r="H108" s="50"/>
      <c r="I108" s="6"/>
      <c r="J108" s="6">
        <v>3</v>
      </c>
      <c r="K108" s="6"/>
      <c r="L108" s="6"/>
      <c r="M108" s="6"/>
      <c r="N108" s="6"/>
      <c r="O108" s="6"/>
      <c r="P108" s="6"/>
      <c r="Q108" s="6"/>
      <c r="R108" s="6"/>
      <c r="S108" s="6"/>
      <c r="T108" s="6"/>
      <c r="U108" s="6"/>
      <c r="V108" s="6"/>
      <c r="W108" s="6"/>
      <c r="X108" s="6"/>
      <c r="Y108" s="6"/>
      <c r="Z108" s="6"/>
      <c r="AA108" s="86"/>
      <c r="AB108" s="6"/>
      <c r="AC108" s="6"/>
      <c r="AD108" s="6"/>
      <c r="AE108" s="6"/>
      <c r="AF108" s="6"/>
      <c r="AG108" s="6"/>
      <c r="AH108" s="6"/>
      <c r="AI108" s="6"/>
      <c r="AJ108" s="6"/>
      <c r="AK108" s="6"/>
      <c r="AL108" s="6"/>
      <c r="AM108" s="6"/>
      <c r="AN108" s="6"/>
      <c r="AO108" s="6"/>
      <c r="AP108" s="6"/>
      <c r="AQ108" s="6"/>
      <c r="AR108" s="6"/>
      <c r="AS108" s="61"/>
    </row>
    <row r="109" spans="1:45" ht="15" customHeight="1" x14ac:dyDescent="0.2">
      <c r="A109" s="2">
        <v>64</v>
      </c>
      <c r="B109" s="2" t="s">
        <v>3692</v>
      </c>
      <c r="C109" s="3" t="s">
        <v>3693</v>
      </c>
      <c r="D109" s="2" t="s">
        <v>22</v>
      </c>
      <c r="E109" s="4" t="s">
        <v>1069</v>
      </c>
      <c r="F109" s="2" t="s">
        <v>984</v>
      </c>
      <c r="G109" s="1">
        <f>SUM(I109:AR109)</f>
        <v>3</v>
      </c>
      <c r="H109" s="50"/>
      <c r="I109" s="6"/>
      <c r="J109" s="6"/>
      <c r="K109" s="6"/>
      <c r="L109" s="6"/>
      <c r="M109" s="6">
        <v>3</v>
      </c>
      <c r="N109" s="6"/>
      <c r="O109" s="6"/>
      <c r="P109" s="6"/>
      <c r="Q109" s="6"/>
      <c r="R109" s="6"/>
      <c r="S109" s="6"/>
      <c r="T109" s="6"/>
      <c r="U109" s="6"/>
      <c r="V109" s="6"/>
      <c r="W109" s="6"/>
      <c r="X109" s="6"/>
      <c r="Y109" s="6"/>
      <c r="Z109" s="6"/>
      <c r="AA109" s="86"/>
      <c r="AB109" s="6"/>
      <c r="AC109" s="6"/>
      <c r="AD109" s="6"/>
      <c r="AE109" s="6"/>
      <c r="AF109" s="6"/>
      <c r="AG109" s="6"/>
      <c r="AH109" s="6"/>
      <c r="AI109" s="6"/>
      <c r="AJ109" s="6"/>
      <c r="AK109" s="6"/>
      <c r="AL109" s="6"/>
      <c r="AM109" s="6"/>
      <c r="AN109" s="6"/>
      <c r="AO109" s="6"/>
      <c r="AP109" s="6"/>
      <c r="AQ109" s="6"/>
      <c r="AR109" s="6"/>
      <c r="AS109" s="61"/>
    </row>
    <row r="110" spans="1:45" ht="15" customHeight="1" x14ac:dyDescent="0.2">
      <c r="A110" s="2">
        <v>65</v>
      </c>
      <c r="B110" s="2" t="s">
        <v>1611</v>
      </c>
      <c r="C110" s="3" t="s">
        <v>1612</v>
      </c>
      <c r="D110" s="2" t="s">
        <v>22</v>
      </c>
      <c r="E110" s="4" t="s">
        <v>248</v>
      </c>
      <c r="F110" s="2" t="s">
        <v>198</v>
      </c>
      <c r="G110" s="1">
        <f>SUM(I110:AR110)</f>
        <v>2</v>
      </c>
      <c r="H110" s="50"/>
      <c r="I110" s="6"/>
      <c r="J110" s="6"/>
      <c r="K110" s="6"/>
      <c r="L110" s="6"/>
      <c r="M110" s="6"/>
      <c r="N110" s="6"/>
      <c r="O110" s="6"/>
      <c r="P110" s="6"/>
      <c r="Q110" s="6"/>
      <c r="R110" s="6"/>
      <c r="S110" s="6"/>
      <c r="T110" s="6"/>
      <c r="U110" s="6"/>
      <c r="V110" s="6"/>
      <c r="W110" s="6"/>
      <c r="X110" s="6"/>
      <c r="Y110" s="6"/>
      <c r="Z110" s="6"/>
      <c r="AA110" s="86"/>
      <c r="AB110" s="6"/>
      <c r="AC110" s="6">
        <v>2</v>
      </c>
      <c r="AD110" s="6"/>
      <c r="AE110" s="6"/>
      <c r="AF110" s="6"/>
      <c r="AG110" s="6"/>
      <c r="AH110" s="6"/>
      <c r="AI110" s="6"/>
      <c r="AJ110" s="6"/>
      <c r="AK110" s="6"/>
      <c r="AL110" s="6"/>
      <c r="AM110" s="6"/>
      <c r="AN110" s="6"/>
      <c r="AO110" s="6"/>
      <c r="AP110" s="6"/>
      <c r="AQ110" s="6"/>
      <c r="AR110" s="6"/>
      <c r="AS110" s="61"/>
    </row>
    <row r="111" spans="1:45" ht="15" hidden="1" customHeight="1" x14ac:dyDescent="0.2">
      <c r="A111" s="2"/>
      <c r="B111" s="2"/>
      <c r="C111" s="3"/>
      <c r="D111" s="2" t="s">
        <v>22</v>
      </c>
      <c r="E111" s="4"/>
      <c r="F111" s="2"/>
      <c r="G111" s="1">
        <f>SUM(I111:AR111)</f>
        <v>0</v>
      </c>
      <c r="H111" s="50"/>
      <c r="I111" s="6"/>
      <c r="J111" s="6"/>
      <c r="K111" s="6"/>
      <c r="L111" s="6"/>
      <c r="M111" s="6"/>
      <c r="N111" s="6"/>
      <c r="O111" s="6"/>
      <c r="P111" s="6"/>
      <c r="Q111" s="6"/>
      <c r="R111" s="6"/>
      <c r="S111" s="6"/>
      <c r="T111" s="6"/>
      <c r="U111" s="6"/>
      <c r="V111" s="6"/>
      <c r="W111" s="6"/>
      <c r="X111" s="6"/>
      <c r="Y111" s="6"/>
      <c r="Z111" s="6"/>
      <c r="AA111" s="86"/>
      <c r="AB111" s="6"/>
      <c r="AC111" s="6"/>
      <c r="AD111" s="6"/>
      <c r="AE111" s="6"/>
      <c r="AF111" s="6"/>
      <c r="AG111" s="6"/>
      <c r="AH111" s="6"/>
      <c r="AI111" s="6"/>
      <c r="AJ111" s="6"/>
      <c r="AK111" s="6"/>
      <c r="AL111" s="6"/>
      <c r="AM111" s="6"/>
      <c r="AN111" s="6"/>
      <c r="AO111" s="6"/>
      <c r="AP111" s="6"/>
      <c r="AQ111" s="6"/>
      <c r="AR111" s="6"/>
      <c r="AS111" s="61"/>
    </row>
    <row r="112" spans="1:45" ht="15" hidden="1" customHeight="1" x14ac:dyDescent="0.2">
      <c r="A112" s="2"/>
      <c r="B112" s="2"/>
      <c r="C112" s="3"/>
      <c r="D112" s="2" t="s">
        <v>22</v>
      </c>
      <c r="E112" s="4"/>
      <c r="F112" s="2"/>
      <c r="G112" s="1">
        <f>SUM(I112:AR112)</f>
        <v>0</v>
      </c>
      <c r="H112" s="50"/>
      <c r="I112" s="6"/>
      <c r="J112" s="6"/>
      <c r="K112" s="6"/>
      <c r="L112" s="6"/>
      <c r="M112" s="6"/>
      <c r="N112" s="6"/>
      <c r="O112" s="6"/>
      <c r="P112" s="6"/>
      <c r="Q112" s="6"/>
      <c r="R112" s="6"/>
      <c r="S112" s="6"/>
      <c r="T112" s="6"/>
      <c r="U112" s="6"/>
      <c r="V112" s="6"/>
      <c r="W112" s="6"/>
      <c r="X112" s="6"/>
      <c r="Y112" s="6"/>
      <c r="Z112" s="6"/>
      <c r="AA112" s="86"/>
      <c r="AB112" s="6"/>
      <c r="AC112" s="6"/>
      <c r="AD112" s="6"/>
      <c r="AE112" s="6"/>
      <c r="AF112" s="6"/>
      <c r="AG112" s="6"/>
      <c r="AH112" s="6"/>
      <c r="AI112" s="6"/>
      <c r="AJ112" s="6"/>
      <c r="AK112" s="6"/>
      <c r="AL112" s="6"/>
      <c r="AM112" s="6"/>
      <c r="AN112" s="6"/>
      <c r="AO112" s="6"/>
      <c r="AP112" s="6"/>
      <c r="AQ112" s="6"/>
      <c r="AR112" s="6"/>
      <c r="AS112" s="61"/>
    </row>
    <row r="113" spans="1:16195" ht="15" hidden="1" customHeight="1" x14ac:dyDescent="0.2">
      <c r="A113" s="2"/>
      <c r="B113" s="2"/>
      <c r="C113" s="3"/>
      <c r="D113" s="2" t="s">
        <v>22</v>
      </c>
      <c r="E113" s="4"/>
      <c r="F113" s="2"/>
      <c r="G113" s="1">
        <f>SUM(I113:AR113)</f>
        <v>0</v>
      </c>
      <c r="H113" s="50"/>
      <c r="I113" s="6"/>
      <c r="J113" s="6"/>
      <c r="K113" s="6"/>
      <c r="L113" s="6"/>
      <c r="M113" s="6"/>
      <c r="N113" s="6"/>
      <c r="O113" s="6"/>
      <c r="P113" s="6"/>
      <c r="Q113" s="6"/>
      <c r="R113" s="6"/>
      <c r="S113" s="6"/>
      <c r="T113" s="6"/>
      <c r="U113" s="6"/>
      <c r="V113" s="6"/>
      <c r="W113" s="6"/>
      <c r="X113" s="6"/>
      <c r="Y113" s="6"/>
      <c r="Z113" s="6"/>
      <c r="AA113" s="86"/>
      <c r="AB113" s="6"/>
      <c r="AC113" s="6"/>
      <c r="AD113" s="6"/>
      <c r="AE113" s="6"/>
      <c r="AF113" s="6"/>
      <c r="AG113" s="6"/>
      <c r="AH113" s="6"/>
      <c r="AI113" s="6"/>
      <c r="AJ113" s="6"/>
      <c r="AK113" s="6"/>
      <c r="AL113" s="6"/>
      <c r="AM113" s="6"/>
      <c r="AN113" s="6"/>
      <c r="AO113" s="6"/>
      <c r="AP113" s="6"/>
      <c r="AQ113" s="6"/>
      <c r="AR113" s="6"/>
      <c r="AS113" s="61"/>
    </row>
    <row r="114" spans="1:16195" ht="15" hidden="1" customHeight="1" x14ac:dyDescent="0.2">
      <c r="A114" s="2"/>
      <c r="B114" s="2"/>
      <c r="C114" s="3"/>
      <c r="D114" s="2" t="s">
        <v>22</v>
      </c>
      <c r="E114" s="4"/>
      <c r="F114" s="2"/>
      <c r="G114" s="1">
        <f>SUM(I114:AR114)</f>
        <v>0</v>
      </c>
      <c r="H114" s="50"/>
      <c r="I114" s="6"/>
      <c r="J114" s="6"/>
      <c r="K114" s="6"/>
      <c r="L114" s="6"/>
      <c r="M114" s="6"/>
      <c r="N114" s="6"/>
      <c r="O114" s="6"/>
      <c r="P114" s="6"/>
      <c r="Q114" s="6"/>
      <c r="R114" s="6"/>
      <c r="S114" s="6"/>
      <c r="T114" s="6"/>
      <c r="U114" s="6"/>
      <c r="V114" s="6"/>
      <c r="W114" s="6"/>
      <c r="X114" s="6"/>
      <c r="Y114" s="6"/>
      <c r="Z114" s="6"/>
      <c r="AA114" s="86"/>
      <c r="AB114" s="6"/>
      <c r="AC114" s="6"/>
      <c r="AD114" s="6"/>
      <c r="AE114" s="6"/>
      <c r="AF114" s="6"/>
      <c r="AG114" s="6"/>
      <c r="AH114" s="6"/>
      <c r="AI114" s="6"/>
      <c r="AJ114" s="6"/>
      <c r="AK114" s="6"/>
      <c r="AL114" s="6"/>
      <c r="AM114" s="6"/>
      <c r="AN114" s="6"/>
      <c r="AO114" s="6"/>
      <c r="AP114" s="6"/>
      <c r="AQ114" s="6"/>
      <c r="AR114" s="6"/>
      <c r="AS114" s="61"/>
    </row>
    <row r="115" spans="1:16195" ht="15" hidden="1" customHeight="1" x14ac:dyDescent="0.2">
      <c r="A115" s="2"/>
      <c r="B115" s="2"/>
      <c r="C115" s="3"/>
      <c r="D115" s="2" t="s">
        <v>22</v>
      </c>
      <c r="E115" s="4"/>
      <c r="F115" s="2"/>
      <c r="G115" s="1">
        <f>SUM(I115:AR115)</f>
        <v>0</v>
      </c>
      <c r="H115" s="50"/>
      <c r="I115" s="6"/>
      <c r="J115" s="6"/>
      <c r="K115" s="6"/>
      <c r="L115" s="6"/>
      <c r="M115" s="6"/>
      <c r="N115" s="6"/>
      <c r="O115" s="6"/>
      <c r="P115" s="6"/>
      <c r="Q115" s="6"/>
      <c r="R115" s="6"/>
      <c r="S115" s="6"/>
      <c r="T115" s="6"/>
      <c r="U115" s="6"/>
      <c r="V115" s="6"/>
      <c r="W115" s="6"/>
      <c r="X115" s="6"/>
      <c r="Y115" s="6"/>
      <c r="Z115" s="6"/>
      <c r="AA115" s="86"/>
      <c r="AB115" s="6"/>
      <c r="AC115" s="6"/>
      <c r="AD115" s="6"/>
      <c r="AE115" s="6"/>
      <c r="AF115" s="6"/>
      <c r="AG115" s="6"/>
      <c r="AH115" s="6"/>
      <c r="AI115" s="6"/>
      <c r="AJ115" s="6"/>
      <c r="AK115" s="6"/>
      <c r="AL115" s="6"/>
      <c r="AM115" s="6"/>
      <c r="AN115" s="6"/>
      <c r="AO115" s="6"/>
      <c r="AP115" s="6"/>
      <c r="AQ115" s="6"/>
      <c r="AR115" s="6"/>
      <c r="AS115" s="61"/>
    </row>
    <row r="116" spans="1:16195" ht="15" hidden="1" customHeight="1" x14ac:dyDescent="0.2">
      <c r="A116" s="2"/>
      <c r="B116" s="2"/>
      <c r="C116" s="3"/>
      <c r="D116" s="2" t="s">
        <v>22</v>
      </c>
      <c r="E116" s="4"/>
      <c r="F116" s="2"/>
      <c r="G116" s="1">
        <f>SUM(I116:AR116)</f>
        <v>0</v>
      </c>
      <c r="H116" s="50"/>
      <c r="I116" s="6"/>
      <c r="J116" s="6"/>
      <c r="K116" s="6"/>
      <c r="L116" s="6"/>
      <c r="M116" s="6"/>
      <c r="N116" s="6"/>
      <c r="O116" s="6"/>
      <c r="P116" s="6"/>
      <c r="Q116" s="6"/>
      <c r="R116" s="6"/>
      <c r="S116" s="6"/>
      <c r="T116" s="6"/>
      <c r="U116" s="6"/>
      <c r="V116" s="6"/>
      <c r="W116" s="6"/>
      <c r="X116" s="6"/>
      <c r="Y116" s="6"/>
      <c r="Z116" s="6"/>
      <c r="AA116" s="86"/>
      <c r="AB116" s="6"/>
      <c r="AC116" s="6"/>
      <c r="AD116" s="6"/>
      <c r="AE116" s="6"/>
      <c r="AF116" s="6"/>
      <c r="AG116" s="6"/>
      <c r="AH116" s="6"/>
      <c r="AI116" s="6"/>
      <c r="AJ116" s="6"/>
      <c r="AK116" s="6"/>
      <c r="AL116" s="6"/>
      <c r="AM116" s="6"/>
      <c r="AN116" s="6"/>
      <c r="AO116" s="6"/>
      <c r="AP116" s="6"/>
      <c r="AQ116" s="6"/>
      <c r="AR116" s="6"/>
      <c r="AS116" s="61"/>
    </row>
    <row r="117" spans="1:16195" ht="15" hidden="1" customHeight="1" x14ac:dyDescent="0.2">
      <c r="A117" s="2"/>
      <c r="B117" s="2"/>
      <c r="C117" s="3"/>
      <c r="D117" s="2" t="s">
        <v>22</v>
      </c>
      <c r="E117" s="4"/>
      <c r="F117" s="2"/>
      <c r="G117" s="1">
        <f>SUM(I117:AR117)</f>
        <v>0</v>
      </c>
      <c r="H117" s="50"/>
      <c r="I117" s="6"/>
      <c r="J117" s="6"/>
      <c r="K117" s="6"/>
      <c r="L117" s="6"/>
      <c r="M117" s="6"/>
      <c r="N117" s="6"/>
      <c r="O117" s="6"/>
      <c r="P117" s="6"/>
      <c r="Q117" s="6"/>
      <c r="R117" s="6"/>
      <c r="S117" s="6"/>
      <c r="T117" s="6"/>
      <c r="U117" s="6"/>
      <c r="V117" s="6"/>
      <c r="W117" s="6"/>
      <c r="X117" s="6"/>
      <c r="Y117" s="6"/>
      <c r="Z117" s="6"/>
      <c r="AA117" s="86"/>
      <c r="AB117" s="6"/>
      <c r="AC117" s="6"/>
      <c r="AD117" s="6"/>
      <c r="AE117" s="6"/>
      <c r="AF117" s="6"/>
      <c r="AG117" s="6"/>
      <c r="AH117" s="6"/>
      <c r="AI117" s="6"/>
      <c r="AJ117" s="6"/>
      <c r="AK117" s="6"/>
      <c r="AL117" s="6"/>
      <c r="AM117" s="6"/>
      <c r="AN117" s="6"/>
      <c r="AO117" s="6"/>
      <c r="AP117" s="6"/>
      <c r="AQ117" s="6"/>
      <c r="AR117" s="6"/>
      <c r="AS117" s="61"/>
    </row>
    <row r="118" spans="1:16195" ht="5.0999999999999996" customHeight="1" x14ac:dyDescent="0.2">
      <c r="A118" s="51"/>
      <c r="B118" s="54"/>
      <c r="C118" s="53"/>
      <c r="D118" s="54"/>
      <c r="E118" s="52"/>
      <c r="F118" s="54"/>
      <c r="G118" s="67"/>
      <c r="H118" s="53"/>
      <c r="I118" s="55"/>
      <c r="J118" s="55"/>
      <c r="K118" s="55"/>
      <c r="L118" s="55"/>
      <c r="M118" s="55"/>
      <c r="N118" s="55"/>
      <c r="O118" s="55"/>
      <c r="P118" s="55"/>
      <c r="Q118" s="55"/>
      <c r="R118" s="55"/>
      <c r="S118" s="55"/>
      <c r="T118" s="55"/>
      <c r="U118" s="55"/>
      <c r="V118" s="55"/>
      <c r="W118" s="55"/>
      <c r="X118" s="55"/>
      <c r="Y118" s="55"/>
      <c r="Z118" s="55"/>
      <c r="AA118" s="150"/>
      <c r="AB118" s="55"/>
      <c r="AC118" s="55"/>
      <c r="AD118" s="55"/>
      <c r="AE118" s="55"/>
      <c r="AF118" s="55"/>
      <c r="AG118" s="55"/>
      <c r="AH118" s="55"/>
      <c r="AI118" s="55"/>
      <c r="AJ118" s="55"/>
      <c r="AK118" s="55"/>
      <c r="AL118" s="55"/>
      <c r="AM118" s="55"/>
      <c r="AN118" s="55"/>
      <c r="AO118" s="55"/>
      <c r="AP118" s="55"/>
      <c r="AQ118" s="55"/>
      <c r="AR118" s="55"/>
      <c r="AS118" s="56"/>
    </row>
    <row r="123" spans="1:16195" ht="12.75" customHeight="1" x14ac:dyDescent="0.2">
      <c r="A123" s="131" t="s">
        <v>3257</v>
      </c>
      <c r="B123" s="131" t="s">
        <v>3257</v>
      </c>
      <c r="C123" s="131" t="s">
        <v>3257</v>
      </c>
      <c r="D123" s="131" t="s">
        <v>3257</v>
      </c>
      <c r="E123" s="131" t="s">
        <v>3257</v>
      </c>
      <c r="F123" s="131" t="s">
        <v>3257</v>
      </c>
      <c r="G123" s="131" t="s">
        <v>3257</v>
      </c>
      <c r="H123" s="131" t="s">
        <v>3257</v>
      </c>
      <c r="I123" s="131" t="s">
        <v>3257</v>
      </c>
      <c r="J123" s="137"/>
      <c r="K123" s="137"/>
      <c r="L123" s="134" t="s">
        <v>3257</v>
      </c>
      <c r="M123" s="145"/>
      <c r="N123" s="138"/>
      <c r="O123" s="131" t="s">
        <v>3257</v>
      </c>
      <c r="P123" s="131" t="s">
        <v>3257</v>
      </c>
      <c r="Q123" s="131" t="s">
        <v>3257</v>
      </c>
      <c r="R123" s="131" t="s">
        <v>3257</v>
      </c>
      <c r="S123" s="131" t="s">
        <v>3257</v>
      </c>
      <c r="T123" s="131" t="s">
        <v>3257</v>
      </c>
      <c r="U123" s="145" t="s">
        <v>3257</v>
      </c>
      <c r="V123" s="131" t="s">
        <v>3257</v>
      </c>
      <c r="W123" s="131" t="s">
        <v>3257</v>
      </c>
      <c r="X123" s="131" t="s">
        <v>3257</v>
      </c>
      <c r="Y123" s="145" t="s">
        <v>3257</v>
      </c>
      <c r="Z123" s="145" t="s">
        <v>3257</v>
      </c>
      <c r="AA123" s="147" t="s">
        <v>3257</v>
      </c>
      <c r="AB123" s="131" t="s">
        <v>3257</v>
      </c>
      <c r="AC123" s="131" t="s">
        <v>3257</v>
      </c>
      <c r="AD123" s="131" t="s">
        <v>3257</v>
      </c>
      <c r="AE123" s="131" t="s">
        <v>3257</v>
      </c>
      <c r="AF123" s="131" t="s">
        <v>3257</v>
      </c>
      <c r="AG123" s="131" t="s">
        <v>3257</v>
      </c>
      <c r="AH123" s="131" t="s">
        <v>3257</v>
      </c>
      <c r="AI123" s="131" t="s">
        <v>3257</v>
      </c>
      <c r="AJ123" s="131" t="s">
        <v>3257</v>
      </c>
      <c r="AK123" s="131" t="s">
        <v>3257</v>
      </c>
      <c r="AL123" s="131" t="s">
        <v>3257</v>
      </c>
      <c r="AM123" s="131" t="s">
        <v>3257</v>
      </c>
      <c r="AN123" s="145" t="s">
        <v>3257</v>
      </c>
      <c r="AO123" s="131" t="s">
        <v>3257</v>
      </c>
      <c r="AP123" s="131" t="s">
        <v>3257</v>
      </c>
      <c r="AQ123" s="131" t="s">
        <v>3257</v>
      </c>
      <c r="AR123" s="131" t="s">
        <v>3257</v>
      </c>
      <c r="AS123" s="131" t="s">
        <v>3257</v>
      </c>
      <c r="AT123" s="131" t="s">
        <v>3257</v>
      </c>
      <c r="AU123" s="131" t="s">
        <v>3257</v>
      </c>
      <c r="AV123" s="131" t="s">
        <v>3257</v>
      </c>
      <c r="AW123" s="131" t="s">
        <v>3257</v>
      </c>
      <c r="AX123" s="131" t="s">
        <v>3257</v>
      </c>
      <c r="AY123" s="131" t="s">
        <v>3257</v>
      </c>
      <c r="AZ123" s="131" t="s">
        <v>3257</v>
      </c>
      <c r="BA123" s="131" t="s">
        <v>3257</v>
      </c>
      <c r="BB123" s="131" t="s">
        <v>3257</v>
      </c>
      <c r="BC123" s="131" t="s">
        <v>3257</v>
      </c>
      <c r="BD123" s="131" t="s">
        <v>3257</v>
      </c>
      <c r="BE123" s="131" t="s">
        <v>3257</v>
      </c>
      <c r="BF123" s="131" t="s">
        <v>3257</v>
      </c>
      <c r="BG123" s="131" t="s">
        <v>3257</v>
      </c>
      <c r="BH123" s="131" t="s">
        <v>3257</v>
      </c>
      <c r="BI123" s="131" t="s">
        <v>3257</v>
      </c>
      <c r="BJ123" s="131" t="s">
        <v>3257</v>
      </c>
      <c r="BK123" s="131" t="s">
        <v>3257</v>
      </c>
      <c r="BL123" s="131" t="s">
        <v>3257</v>
      </c>
      <c r="BM123" s="131" t="s">
        <v>3257</v>
      </c>
      <c r="BN123" s="131" t="s">
        <v>3257</v>
      </c>
      <c r="BO123" s="131" t="s">
        <v>3257</v>
      </c>
      <c r="BP123" s="131" t="s">
        <v>3257</v>
      </c>
      <c r="BQ123" s="131" t="s">
        <v>3257</v>
      </c>
      <c r="BR123" s="131" t="s">
        <v>3257</v>
      </c>
      <c r="BS123" s="131" t="s">
        <v>3257</v>
      </c>
      <c r="BT123" s="131" t="s">
        <v>3257</v>
      </c>
      <c r="BU123" s="131" t="s">
        <v>3257</v>
      </c>
      <c r="BV123" s="131" t="s">
        <v>3257</v>
      </c>
      <c r="BW123" s="131" t="s">
        <v>3257</v>
      </c>
      <c r="BX123" s="131" t="s">
        <v>3257</v>
      </c>
      <c r="BY123" s="131" t="s">
        <v>3257</v>
      </c>
      <c r="BZ123" s="131" t="s">
        <v>3257</v>
      </c>
      <c r="CA123" s="131" t="s">
        <v>3257</v>
      </c>
      <c r="CB123" s="131" t="s">
        <v>3257</v>
      </c>
      <c r="CC123" s="131" t="s">
        <v>3257</v>
      </c>
      <c r="CD123" s="131" t="s">
        <v>3257</v>
      </c>
      <c r="CE123" s="131" t="s">
        <v>3257</v>
      </c>
      <c r="CF123" s="131" t="s">
        <v>3257</v>
      </c>
      <c r="CG123" s="131" t="s">
        <v>3257</v>
      </c>
      <c r="CH123" s="131" t="s">
        <v>3257</v>
      </c>
      <c r="CI123" s="131" t="s">
        <v>3257</v>
      </c>
      <c r="CJ123" s="131" t="s">
        <v>3257</v>
      </c>
      <c r="CK123" s="131" t="s">
        <v>3257</v>
      </c>
      <c r="CL123" s="131" t="s">
        <v>3257</v>
      </c>
      <c r="CM123" s="131" t="s">
        <v>3257</v>
      </c>
      <c r="CN123" s="131" t="s">
        <v>3257</v>
      </c>
      <c r="CO123" s="131" t="s">
        <v>3257</v>
      </c>
      <c r="CP123" s="131" t="s">
        <v>3257</v>
      </c>
      <c r="CQ123" s="131" t="s">
        <v>3257</v>
      </c>
      <c r="CR123" s="131" t="s">
        <v>3257</v>
      </c>
      <c r="CS123" s="131" t="s">
        <v>3257</v>
      </c>
      <c r="CT123" s="131" t="s">
        <v>3257</v>
      </c>
      <c r="CU123" s="131" t="s">
        <v>3257</v>
      </c>
      <c r="CV123" s="131" t="s">
        <v>3257</v>
      </c>
      <c r="CW123" s="131" t="s">
        <v>3257</v>
      </c>
      <c r="CX123" s="131" t="s">
        <v>3257</v>
      </c>
      <c r="CY123" s="131" t="s">
        <v>3257</v>
      </c>
      <c r="CZ123" s="131" t="s">
        <v>3257</v>
      </c>
      <c r="DA123" s="131" t="s">
        <v>3257</v>
      </c>
      <c r="DB123" s="131" t="s">
        <v>3257</v>
      </c>
      <c r="DC123" s="131" t="s">
        <v>3257</v>
      </c>
      <c r="DD123" s="131" t="s">
        <v>3257</v>
      </c>
      <c r="DE123" s="131" t="s">
        <v>3257</v>
      </c>
      <c r="DF123" s="131" t="s">
        <v>3257</v>
      </c>
      <c r="DG123" s="131" t="s">
        <v>3257</v>
      </c>
      <c r="DH123" s="131" t="s">
        <v>3257</v>
      </c>
      <c r="DI123" s="131" t="s">
        <v>3257</v>
      </c>
      <c r="DJ123" s="131" t="s">
        <v>3257</v>
      </c>
      <c r="DK123" s="131" t="s">
        <v>3257</v>
      </c>
      <c r="DL123" s="131" t="s">
        <v>3257</v>
      </c>
      <c r="DM123" s="131" t="s">
        <v>3257</v>
      </c>
      <c r="DN123" s="131" t="s">
        <v>3257</v>
      </c>
      <c r="DO123" s="131" t="s">
        <v>3257</v>
      </c>
      <c r="DP123" s="131" t="s">
        <v>3257</v>
      </c>
      <c r="DQ123" s="131" t="s">
        <v>3257</v>
      </c>
      <c r="DR123" s="131" t="s">
        <v>3257</v>
      </c>
      <c r="DS123" s="131" t="s">
        <v>3257</v>
      </c>
      <c r="DT123" s="131" t="s">
        <v>3257</v>
      </c>
      <c r="DU123" s="131" t="s">
        <v>3257</v>
      </c>
      <c r="DV123" s="131" t="s">
        <v>3257</v>
      </c>
      <c r="DW123" s="131" t="s">
        <v>3257</v>
      </c>
      <c r="DX123" s="131" t="s">
        <v>3257</v>
      </c>
      <c r="DY123" s="131" t="s">
        <v>3257</v>
      </c>
      <c r="DZ123" s="131" t="s">
        <v>3257</v>
      </c>
      <c r="EA123" s="131" t="s">
        <v>3257</v>
      </c>
      <c r="EB123" s="131" t="s">
        <v>3257</v>
      </c>
      <c r="EC123" s="131" t="s">
        <v>3257</v>
      </c>
      <c r="ED123" s="131" t="s">
        <v>3257</v>
      </c>
      <c r="EE123" s="131" t="s">
        <v>3257</v>
      </c>
      <c r="EF123" s="131" t="s">
        <v>3257</v>
      </c>
      <c r="EG123" s="131" t="s">
        <v>3257</v>
      </c>
      <c r="EH123" s="131" t="s">
        <v>3257</v>
      </c>
      <c r="EI123" s="131" t="s">
        <v>3257</v>
      </c>
      <c r="EJ123" s="131" t="s">
        <v>3257</v>
      </c>
      <c r="EK123" s="131" t="s">
        <v>3257</v>
      </c>
      <c r="EL123" s="131" t="s">
        <v>3257</v>
      </c>
      <c r="EM123" s="131" t="s">
        <v>3257</v>
      </c>
      <c r="EN123" s="131" t="s">
        <v>3257</v>
      </c>
      <c r="EO123" s="131" t="s">
        <v>3257</v>
      </c>
      <c r="EP123" s="131" t="s">
        <v>3257</v>
      </c>
      <c r="EQ123" s="131" t="s">
        <v>3257</v>
      </c>
      <c r="ER123" s="131" t="s">
        <v>3257</v>
      </c>
      <c r="ES123" s="131" t="s">
        <v>3257</v>
      </c>
      <c r="ET123" s="131" t="s">
        <v>3257</v>
      </c>
      <c r="EU123" s="131" t="s">
        <v>3257</v>
      </c>
      <c r="EV123" s="131" t="s">
        <v>3257</v>
      </c>
      <c r="EW123" s="131" t="s">
        <v>3257</v>
      </c>
      <c r="EX123" s="131" t="s">
        <v>3257</v>
      </c>
      <c r="EY123" s="131" t="s">
        <v>3257</v>
      </c>
      <c r="EZ123" s="131" t="s">
        <v>3257</v>
      </c>
      <c r="FA123" s="131" t="s">
        <v>3257</v>
      </c>
      <c r="FB123" s="131" t="s">
        <v>3257</v>
      </c>
      <c r="FC123" s="131" t="s">
        <v>3257</v>
      </c>
      <c r="FD123" s="131" t="s">
        <v>3257</v>
      </c>
      <c r="FE123" s="131" t="s">
        <v>3257</v>
      </c>
      <c r="FF123" s="131" t="s">
        <v>3257</v>
      </c>
      <c r="FG123" s="131" t="s">
        <v>3257</v>
      </c>
      <c r="FH123" s="131" t="s">
        <v>3257</v>
      </c>
      <c r="FI123" s="131" t="s">
        <v>3257</v>
      </c>
      <c r="FJ123" s="131" t="s">
        <v>3257</v>
      </c>
      <c r="FK123" s="131" t="s">
        <v>3257</v>
      </c>
      <c r="FL123" s="131" t="s">
        <v>3257</v>
      </c>
      <c r="FM123" s="131" t="s">
        <v>3257</v>
      </c>
      <c r="FN123" s="131" t="s">
        <v>3257</v>
      </c>
      <c r="FO123" s="131" t="s">
        <v>3257</v>
      </c>
      <c r="FP123" s="131" t="s">
        <v>3257</v>
      </c>
      <c r="FQ123" s="131" t="s">
        <v>3257</v>
      </c>
      <c r="FR123" s="131" t="s">
        <v>3257</v>
      </c>
      <c r="FS123" s="131" t="s">
        <v>3257</v>
      </c>
      <c r="FT123" s="131" t="s">
        <v>3257</v>
      </c>
      <c r="FU123" s="131" t="s">
        <v>3257</v>
      </c>
      <c r="FV123" s="131" t="s">
        <v>3257</v>
      </c>
      <c r="FW123" s="131" t="s">
        <v>3257</v>
      </c>
      <c r="FX123" s="131" t="s">
        <v>3257</v>
      </c>
      <c r="FY123" s="131" t="s">
        <v>3257</v>
      </c>
      <c r="FZ123" s="131" t="s">
        <v>3257</v>
      </c>
      <c r="GA123" s="131" t="s">
        <v>3257</v>
      </c>
      <c r="GB123" s="131" t="s">
        <v>3257</v>
      </c>
      <c r="GC123" s="131" t="s">
        <v>3257</v>
      </c>
      <c r="GD123" s="131" t="s">
        <v>3257</v>
      </c>
      <c r="GE123" s="131" t="s">
        <v>3257</v>
      </c>
      <c r="GF123" s="131" t="s">
        <v>3257</v>
      </c>
      <c r="GG123" s="131" t="s">
        <v>3257</v>
      </c>
      <c r="GH123" s="131" t="s">
        <v>3257</v>
      </c>
      <c r="GI123" s="131" t="s">
        <v>3257</v>
      </c>
      <c r="GJ123" s="131" t="s">
        <v>3257</v>
      </c>
      <c r="GK123" s="131" t="s">
        <v>3257</v>
      </c>
      <c r="GL123" s="131" t="s">
        <v>3257</v>
      </c>
      <c r="GM123" s="131" t="s">
        <v>3257</v>
      </c>
      <c r="GN123" s="131" t="s">
        <v>3257</v>
      </c>
      <c r="GO123" s="131" t="s">
        <v>3257</v>
      </c>
      <c r="GP123" s="131" t="s">
        <v>3257</v>
      </c>
      <c r="GQ123" s="131" t="s">
        <v>3257</v>
      </c>
      <c r="GR123" s="131" t="s">
        <v>3257</v>
      </c>
      <c r="GS123" s="131" t="s">
        <v>3257</v>
      </c>
      <c r="GT123" s="131" t="s">
        <v>3257</v>
      </c>
      <c r="GU123" s="131" t="s">
        <v>3257</v>
      </c>
      <c r="GV123" s="131" t="s">
        <v>3257</v>
      </c>
      <c r="GW123" s="131" t="s">
        <v>3257</v>
      </c>
      <c r="GX123" s="131" t="s">
        <v>3257</v>
      </c>
      <c r="GY123" s="131" t="s">
        <v>3257</v>
      </c>
      <c r="GZ123" s="131" t="s">
        <v>3257</v>
      </c>
      <c r="HA123" s="131" t="s">
        <v>3257</v>
      </c>
      <c r="HB123" s="131" t="s">
        <v>3257</v>
      </c>
      <c r="HC123" s="131" t="s">
        <v>3257</v>
      </c>
      <c r="HD123" s="131" t="s">
        <v>3257</v>
      </c>
      <c r="HE123" s="131" t="s">
        <v>3257</v>
      </c>
      <c r="HF123" s="131" t="s">
        <v>3257</v>
      </c>
      <c r="HG123" s="131" t="s">
        <v>3257</v>
      </c>
      <c r="HH123" s="131" t="s">
        <v>3257</v>
      </c>
      <c r="HI123" s="131" t="s">
        <v>3257</v>
      </c>
      <c r="HJ123" s="131" t="s">
        <v>3257</v>
      </c>
      <c r="HK123" s="131" t="s">
        <v>3257</v>
      </c>
      <c r="HL123" s="131" t="s">
        <v>3257</v>
      </c>
      <c r="HM123" s="131" t="s">
        <v>3257</v>
      </c>
      <c r="HN123" s="131" t="s">
        <v>3257</v>
      </c>
      <c r="HO123" s="131" t="s">
        <v>3257</v>
      </c>
      <c r="HP123" s="131" t="s">
        <v>3257</v>
      </c>
      <c r="HQ123" s="131" t="s">
        <v>3257</v>
      </c>
      <c r="HR123" s="131" t="s">
        <v>3257</v>
      </c>
      <c r="HS123" s="131" t="s">
        <v>3257</v>
      </c>
      <c r="HT123" s="131" t="s">
        <v>3257</v>
      </c>
      <c r="HU123" s="131" t="s">
        <v>3257</v>
      </c>
      <c r="HV123" s="131" t="s">
        <v>3257</v>
      </c>
      <c r="HW123" s="131" t="s">
        <v>3257</v>
      </c>
      <c r="HX123" s="131" t="s">
        <v>3257</v>
      </c>
      <c r="HY123" s="131" t="s">
        <v>3257</v>
      </c>
      <c r="HZ123" s="131" t="s">
        <v>3257</v>
      </c>
      <c r="IA123" s="131" t="s">
        <v>3257</v>
      </c>
      <c r="IB123" s="131" t="s">
        <v>3257</v>
      </c>
      <c r="IC123" s="131" t="s">
        <v>3257</v>
      </c>
      <c r="ID123" s="131" t="s">
        <v>3257</v>
      </c>
      <c r="IE123" s="131" t="s">
        <v>3257</v>
      </c>
      <c r="IF123" s="131" t="s">
        <v>3257</v>
      </c>
      <c r="IG123" s="131" t="s">
        <v>3257</v>
      </c>
      <c r="IH123" s="131" t="s">
        <v>3257</v>
      </c>
      <c r="II123" s="131" t="s">
        <v>3257</v>
      </c>
      <c r="IJ123" s="131" t="s">
        <v>3257</v>
      </c>
      <c r="IK123" s="131" t="s">
        <v>3257</v>
      </c>
      <c r="IL123" s="131" t="s">
        <v>3257</v>
      </c>
      <c r="IM123" s="131" t="s">
        <v>3257</v>
      </c>
      <c r="IN123" s="131" t="s">
        <v>3257</v>
      </c>
      <c r="IO123" s="131" t="s">
        <v>3257</v>
      </c>
      <c r="IP123" s="131" t="s">
        <v>3257</v>
      </c>
      <c r="IQ123" s="131" t="s">
        <v>3257</v>
      </c>
      <c r="IR123" s="131" t="s">
        <v>3257</v>
      </c>
      <c r="IS123" s="131" t="s">
        <v>3257</v>
      </c>
      <c r="IT123" s="131" t="s">
        <v>3257</v>
      </c>
      <c r="IU123" s="131" t="s">
        <v>3257</v>
      </c>
      <c r="IV123" s="131" t="s">
        <v>3257</v>
      </c>
      <c r="IW123" s="131" t="s">
        <v>3257</v>
      </c>
      <c r="IX123" s="131" t="s">
        <v>3257</v>
      </c>
      <c r="IY123" s="131" t="s">
        <v>3257</v>
      </c>
      <c r="IZ123" s="131" t="s">
        <v>3257</v>
      </c>
      <c r="JA123" s="131" t="s">
        <v>3257</v>
      </c>
      <c r="JB123" s="131" t="s">
        <v>3257</v>
      </c>
      <c r="JC123" s="131" t="s">
        <v>3257</v>
      </c>
      <c r="JD123" s="131" t="s">
        <v>3257</v>
      </c>
      <c r="JE123" s="131" t="s">
        <v>3257</v>
      </c>
      <c r="JF123" s="131" t="s">
        <v>3257</v>
      </c>
      <c r="JG123" s="131" t="s">
        <v>3257</v>
      </c>
      <c r="JH123" s="131" t="s">
        <v>3257</v>
      </c>
      <c r="JI123" s="131" t="s">
        <v>3257</v>
      </c>
      <c r="JJ123" s="131" t="s">
        <v>3257</v>
      </c>
      <c r="JK123" s="131" t="s">
        <v>3257</v>
      </c>
      <c r="JL123" s="131" t="s">
        <v>3257</v>
      </c>
      <c r="JM123" s="131" t="s">
        <v>3257</v>
      </c>
      <c r="JN123" s="131" t="s">
        <v>3257</v>
      </c>
      <c r="JO123" s="131" t="s">
        <v>3257</v>
      </c>
      <c r="JP123" s="131" t="s">
        <v>3257</v>
      </c>
      <c r="JQ123" s="131" t="s">
        <v>3257</v>
      </c>
      <c r="JR123" s="131" t="s">
        <v>3257</v>
      </c>
      <c r="JS123" s="131" t="s">
        <v>3257</v>
      </c>
      <c r="JT123" s="131" t="s">
        <v>3257</v>
      </c>
      <c r="JU123" s="131" t="s">
        <v>3257</v>
      </c>
      <c r="JV123" s="131" t="s">
        <v>3257</v>
      </c>
      <c r="JW123" s="131" t="s">
        <v>3257</v>
      </c>
      <c r="JX123" s="131" t="s">
        <v>3257</v>
      </c>
      <c r="JY123" s="131" t="s">
        <v>3257</v>
      </c>
      <c r="JZ123" s="131" t="s">
        <v>3257</v>
      </c>
      <c r="KA123" s="131" t="s">
        <v>3257</v>
      </c>
      <c r="KB123" s="131" t="s">
        <v>3257</v>
      </c>
      <c r="KC123" s="131" t="s">
        <v>3257</v>
      </c>
      <c r="KD123" s="131" t="s">
        <v>3257</v>
      </c>
      <c r="KE123" s="131" t="s">
        <v>3257</v>
      </c>
      <c r="KF123" s="131" t="s">
        <v>3257</v>
      </c>
      <c r="KG123" s="131" t="s">
        <v>3257</v>
      </c>
      <c r="KH123" s="131" t="s">
        <v>3257</v>
      </c>
      <c r="KI123" s="131" t="s">
        <v>3257</v>
      </c>
      <c r="KJ123" s="131" t="s">
        <v>3257</v>
      </c>
      <c r="KK123" s="131" t="s">
        <v>3257</v>
      </c>
      <c r="KL123" s="131" t="s">
        <v>3257</v>
      </c>
      <c r="KM123" s="131" t="s">
        <v>3257</v>
      </c>
      <c r="KN123" s="131" t="s">
        <v>3257</v>
      </c>
      <c r="KO123" s="131" t="s">
        <v>3257</v>
      </c>
      <c r="KP123" s="131" t="s">
        <v>3257</v>
      </c>
      <c r="KQ123" s="131" t="s">
        <v>3257</v>
      </c>
      <c r="KR123" s="131" t="s">
        <v>3257</v>
      </c>
      <c r="KS123" s="131" t="s">
        <v>3257</v>
      </c>
      <c r="KT123" s="131" t="s">
        <v>3257</v>
      </c>
      <c r="KU123" s="131" t="s">
        <v>3257</v>
      </c>
      <c r="KV123" s="131" t="s">
        <v>3257</v>
      </c>
      <c r="KW123" s="131" t="s">
        <v>3257</v>
      </c>
      <c r="KX123" s="131" t="s">
        <v>3257</v>
      </c>
      <c r="KY123" s="131" t="s">
        <v>3257</v>
      </c>
      <c r="KZ123" s="131" t="s">
        <v>3257</v>
      </c>
      <c r="LA123" s="131" t="s">
        <v>3257</v>
      </c>
      <c r="LB123" s="131" t="s">
        <v>3257</v>
      </c>
      <c r="LC123" s="131" t="s">
        <v>3257</v>
      </c>
      <c r="LD123" s="131" t="s">
        <v>3257</v>
      </c>
      <c r="LE123" s="131" t="s">
        <v>3257</v>
      </c>
      <c r="LF123" s="131" t="s">
        <v>3257</v>
      </c>
      <c r="LG123" s="131" t="s">
        <v>3257</v>
      </c>
      <c r="LH123" s="131" t="s">
        <v>3257</v>
      </c>
      <c r="LI123" s="131" t="s">
        <v>3257</v>
      </c>
      <c r="LJ123" s="131" t="s">
        <v>3257</v>
      </c>
      <c r="LK123" s="131" t="s">
        <v>3257</v>
      </c>
      <c r="LL123" s="131" t="s">
        <v>3257</v>
      </c>
      <c r="LM123" s="131" t="s">
        <v>3257</v>
      </c>
      <c r="LN123" s="131" t="s">
        <v>3257</v>
      </c>
      <c r="LO123" s="131" t="s">
        <v>3257</v>
      </c>
      <c r="LP123" s="131" t="s">
        <v>3257</v>
      </c>
      <c r="LQ123" s="131" t="s">
        <v>3257</v>
      </c>
      <c r="LR123" s="131" t="s">
        <v>3257</v>
      </c>
      <c r="LS123" s="131" t="s">
        <v>3257</v>
      </c>
      <c r="LT123" s="131" t="s">
        <v>3257</v>
      </c>
      <c r="LU123" s="131" t="s">
        <v>3257</v>
      </c>
      <c r="LV123" s="131" t="s">
        <v>3257</v>
      </c>
      <c r="LW123" s="131" t="s">
        <v>3257</v>
      </c>
      <c r="LX123" s="131" t="s">
        <v>3257</v>
      </c>
      <c r="LY123" s="131" t="s">
        <v>3257</v>
      </c>
      <c r="LZ123" s="131" t="s">
        <v>3257</v>
      </c>
      <c r="MA123" s="131" t="s">
        <v>3257</v>
      </c>
      <c r="MB123" s="131" t="s">
        <v>3257</v>
      </c>
      <c r="MC123" s="131" t="s">
        <v>3257</v>
      </c>
      <c r="MD123" s="131" t="s">
        <v>3257</v>
      </c>
      <c r="ME123" s="131" t="s">
        <v>3257</v>
      </c>
      <c r="MF123" s="131" t="s">
        <v>3257</v>
      </c>
      <c r="MG123" s="131" t="s">
        <v>3257</v>
      </c>
      <c r="MH123" s="131" t="s">
        <v>3257</v>
      </c>
      <c r="MI123" s="131" t="s">
        <v>3257</v>
      </c>
      <c r="MJ123" s="131" t="s">
        <v>3257</v>
      </c>
      <c r="MK123" s="131" t="s">
        <v>3257</v>
      </c>
      <c r="ML123" s="131" t="s">
        <v>3257</v>
      </c>
      <c r="MM123" s="131" t="s">
        <v>3257</v>
      </c>
      <c r="MN123" s="131" t="s">
        <v>3257</v>
      </c>
      <c r="MO123" s="131" t="s">
        <v>3257</v>
      </c>
      <c r="MP123" s="131" t="s">
        <v>3257</v>
      </c>
      <c r="MQ123" s="131" t="s">
        <v>3257</v>
      </c>
      <c r="MR123" s="131" t="s">
        <v>3257</v>
      </c>
      <c r="MS123" s="131" t="s">
        <v>3257</v>
      </c>
      <c r="MT123" s="131" t="s">
        <v>3257</v>
      </c>
      <c r="MU123" s="131" t="s">
        <v>3257</v>
      </c>
      <c r="MV123" s="131" t="s">
        <v>3257</v>
      </c>
      <c r="MW123" s="131" t="s">
        <v>3257</v>
      </c>
      <c r="MX123" s="131" t="s">
        <v>3257</v>
      </c>
      <c r="MY123" s="131" t="s">
        <v>3257</v>
      </c>
      <c r="MZ123" s="131" t="s">
        <v>3257</v>
      </c>
      <c r="NA123" s="131" t="s">
        <v>3257</v>
      </c>
      <c r="NB123" s="131" t="s">
        <v>3257</v>
      </c>
      <c r="NC123" s="131" t="s">
        <v>3257</v>
      </c>
      <c r="ND123" s="131" t="s">
        <v>3257</v>
      </c>
      <c r="NE123" s="131" t="s">
        <v>3257</v>
      </c>
      <c r="NF123" s="131" t="s">
        <v>3257</v>
      </c>
      <c r="NG123" s="131" t="s">
        <v>3257</v>
      </c>
      <c r="NH123" s="131" t="s">
        <v>3257</v>
      </c>
      <c r="NI123" s="131" t="s">
        <v>3257</v>
      </c>
      <c r="NJ123" s="131" t="s">
        <v>3257</v>
      </c>
      <c r="NK123" s="131" t="s">
        <v>3257</v>
      </c>
      <c r="NL123" s="131" t="s">
        <v>3257</v>
      </c>
      <c r="NM123" s="131" t="s">
        <v>3257</v>
      </c>
      <c r="NN123" s="131" t="s">
        <v>3257</v>
      </c>
      <c r="NO123" s="131" t="s">
        <v>3257</v>
      </c>
      <c r="NP123" s="131" t="s">
        <v>3257</v>
      </c>
      <c r="NQ123" s="131" t="s">
        <v>3257</v>
      </c>
      <c r="NR123" s="131" t="s">
        <v>3257</v>
      </c>
      <c r="NS123" s="131" t="s">
        <v>3257</v>
      </c>
      <c r="NT123" s="131" t="s">
        <v>3257</v>
      </c>
      <c r="NU123" s="131" t="s">
        <v>3257</v>
      </c>
      <c r="NV123" s="131" t="s">
        <v>3257</v>
      </c>
      <c r="NW123" s="131" t="s">
        <v>3257</v>
      </c>
      <c r="NX123" s="131" t="s">
        <v>3257</v>
      </c>
      <c r="NY123" s="131" t="s">
        <v>3257</v>
      </c>
      <c r="NZ123" s="131" t="s">
        <v>3257</v>
      </c>
      <c r="OA123" s="131" t="s">
        <v>3257</v>
      </c>
      <c r="OB123" s="131" t="s">
        <v>3257</v>
      </c>
      <c r="OC123" s="131" t="s">
        <v>3257</v>
      </c>
      <c r="OD123" s="131" t="s">
        <v>3257</v>
      </c>
      <c r="OE123" s="131" t="s">
        <v>3257</v>
      </c>
      <c r="OF123" s="131" t="s">
        <v>3257</v>
      </c>
      <c r="OG123" s="131" t="s">
        <v>3257</v>
      </c>
      <c r="OH123" s="131" t="s">
        <v>3257</v>
      </c>
      <c r="OI123" s="131" t="s">
        <v>3257</v>
      </c>
      <c r="OJ123" s="131" t="s">
        <v>3257</v>
      </c>
      <c r="OK123" s="131" t="s">
        <v>3257</v>
      </c>
      <c r="OL123" s="131" t="s">
        <v>3257</v>
      </c>
      <c r="OM123" s="131" t="s">
        <v>3257</v>
      </c>
      <c r="ON123" s="131" t="s">
        <v>3257</v>
      </c>
      <c r="OO123" s="131" t="s">
        <v>3257</v>
      </c>
      <c r="OP123" s="131" t="s">
        <v>3257</v>
      </c>
      <c r="OQ123" s="131" t="s">
        <v>3257</v>
      </c>
      <c r="OR123" s="131" t="s">
        <v>3257</v>
      </c>
      <c r="OS123" s="132" t="s">
        <v>3257</v>
      </c>
      <c r="OT123" s="132" t="s">
        <v>3257</v>
      </c>
      <c r="OU123" s="132" t="s">
        <v>3257</v>
      </c>
      <c r="OV123" s="132" t="s">
        <v>3257</v>
      </c>
      <c r="OW123" s="132" t="s">
        <v>3257</v>
      </c>
      <c r="OX123" s="132" t="s">
        <v>3257</v>
      </c>
      <c r="OY123" s="132" t="s">
        <v>3257</v>
      </c>
      <c r="OZ123" s="132" t="s">
        <v>3257</v>
      </c>
      <c r="PA123" s="132" t="s">
        <v>3257</v>
      </c>
      <c r="PB123" s="132" t="s">
        <v>3257</v>
      </c>
      <c r="PC123" s="132" t="s">
        <v>3257</v>
      </c>
      <c r="PD123" s="132" t="s">
        <v>3257</v>
      </c>
      <c r="PE123" s="132" t="s">
        <v>3257</v>
      </c>
      <c r="PF123" s="132" t="s">
        <v>3257</v>
      </c>
      <c r="PG123" s="132" t="s">
        <v>3257</v>
      </c>
      <c r="PH123" s="132" t="s">
        <v>3257</v>
      </c>
      <c r="PI123" s="132" t="s">
        <v>3257</v>
      </c>
      <c r="PJ123" s="132" t="s">
        <v>3257</v>
      </c>
      <c r="PK123" s="132" t="s">
        <v>3257</v>
      </c>
      <c r="PL123" s="132" t="s">
        <v>3257</v>
      </c>
      <c r="PM123" s="132" t="s">
        <v>3257</v>
      </c>
      <c r="PN123" s="132" t="s">
        <v>3257</v>
      </c>
      <c r="PO123" s="132" t="s">
        <v>3257</v>
      </c>
      <c r="PP123" s="132" t="s">
        <v>3257</v>
      </c>
      <c r="PQ123" s="132" t="s">
        <v>3257</v>
      </c>
      <c r="PR123" s="132" t="s">
        <v>3257</v>
      </c>
      <c r="PS123" s="132" t="s">
        <v>3257</v>
      </c>
      <c r="PT123" s="132" t="s">
        <v>3257</v>
      </c>
      <c r="PU123" s="132" t="s">
        <v>3257</v>
      </c>
      <c r="PV123" s="132" t="s">
        <v>3257</v>
      </c>
      <c r="PW123" s="132" t="s">
        <v>3257</v>
      </c>
      <c r="PX123" s="132" t="s">
        <v>3257</v>
      </c>
      <c r="PY123" s="132" t="s">
        <v>3257</v>
      </c>
      <c r="PZ123" s="132" t="s">
        <v>3257</v>
      </c>
      <c r="QA123" s="132" t="s">
        <v>3257</v>
      </c>
      <c r="QB123" s="132" t="s">
        <v>3257</v>
      </c>
      <c r="QC123" s="132" t="s">
        <v>3257</v>
      </c>
      <c r="QD123" s="132" t="s">
        <v>3257</v>
      </c>
      <c r="QE123" s="132" t="s">
        <v>3257</v>
      </c>
      <c r="QF123" s="132" t="s">
        <v>3257</v>
      </c>
      <c r="QG123" s="132" t="s">
        <v>3257</v>
      </c>
      <c r="QH123" s="132" t="s">
        <v>3257</v>
      </c>
      <c r="QI123" s="132" t="s">
        <v>3257</v>
      </c>
      <c r="QJ123" s="132" t="s">
        <v>3257</v>
      </c>
      <c r="QK123" s="132" t="s">
        <v>3257</v>
      </c>
      <c r="QL123" s="132" t="s">
        <v>3257</v>
      </c>
      <c r="QM123" s="132" t="s">
        <v>3257</v>
      </c>
      <c r="QN123" s="132" t="s">
        <v>3257</v>
      </c>
      <c r="QO123" s="132" t="s">
        <v>3257</v>
      </c>
      <c r="QP123" s="132" t="s">
        <v>3257</v>
      </c>
      <c r="QQ123" s="132" t="s">
        <v>3257</v>
      </c>
      <c r="QR123" s="132" t="s">
        <v>3257</v>
      </c>
      <c r="QS123" s="132" t="s">
        <v>3257</v>
      </c>
      <c r="QT123" s="132" t="s">
        <v>3257</v>
      </c>
      <c r="QU123" s="132" t="s">
        <v>3257</v>
      </c>
      <c r="QV123" s="132" t="s">
        <v>3257</v>
      </c>
      <c r="QW123" s="132" t="s">
        <v>3257</v>
      </c>
      <c r="QX123" s="132" t="s">
        <v>3257</v>
      </c>
      <c r="QY123" s="132" t="s">
        <v>3257</v>
      </c>
      <c r="QZ123" s="132" t="s">
        <v>3257</v>
      </c>
      <c r="RA123" s="132" t="s">
        <v>3257</v>
      </c>
      <c r="RB123" s="132" t="s">
        <v>3257</v>
      </c>
      <c r="RC123" s="132" t="s">
        <v>3257</v>
      </c>
      <c r="RD123" s="132" t="s">
        <v>3257</v>
      </c>
      <c r="RE123" s="132" t="s">
        <v>3257</v>
      </c>
      <c r="RF123" s="132" t="s">
        <v>3257</v>
      </c>
      <c r="RG123" s="132" t="s">
        <v>3257</v>
      </c>
      <c r="RH123" s="132" t="s">
        <v>3257</v>
      </c>
      <c r="RI123" s="132" t="s">
        <v>3257</v>
      </c>
      <c r="RJ123" s="132" t="s">
        <v>3257</v>
      </c>
      <c r="RK123" s="132" t="s">
        <v>3257</v>
      </c>
      <c r="RL123" s="132" t="s">
        <v>3257</v>
      </c>
      <c r="RM123" s="132" t="s">
        <v>3257</v>
      </c>
      <c r="RN123" s="132" t="s">
        <v>3257</v>
      </c>
      <c r="RO123" s="132" t="s">
        <v>3257</v>
      </c>
      <c r="RP123" s="132" t="s">
        <v>3257</v>
      </c>
      <c r="RQ123" s="132" t="s">
        <v>3257</v>
      </c>
      <c r="RR123" s="132" t="s">
        <v>3257</v>
      </c>
      <c r="RS123" s="132" t="s">
        <v>3257</v>
      </c>
      <c r="RT123" s="132" t="s">
        <v>3257</v>
      </c>
      <c r="RU123" s="132" t="s">
        <v>3257</v>
      </c>
      <c r="RV123" s="132" t="s">
        <v>3257</v>
      </c>
      <c r="RW123" s="132" t="s">
        <v>3257</v>
      </c>
      <c r="RX123" s="132" t="s">
        <v>3257</v>
      </c>
      <c r="RY123" s="132" t="s">
        <v>3257</v>
      </c>
      <c r="RZ123" s="132" t="s">
        <v>3257</v>
      </c>
      <c r="SA123" s="132" t="s">
        <v>3257</v>
      </c>
      <c r="SB123" s="132" t="s">
        <v>3257</v>
      </c>
      <c r="SC123" s="132" t="s">
        <v>3257</v>
      </c>
      <c r="SD123" s="132" t="s">
        <v>3257</v>
      </c>
      <c r="SE123" s="132" t="s">
        <v>3257</v>
      </c>
      <c r="SF123" s="132" t="s">
        <v>3257</v>
      </c>
      <c r="SG123" s="132" t="s">
        <v>3257</v>
      </c>
      <c r="SH123" s="132" t="s">
        <v>3257</v>
      </c>
      <c r="SI123" s="132" t="s">
        <v>3257</v>
      </c>
      <c r="SJ123" s="132" t="s">
        <v>3257</v>
      </c>
      <c r="SK123" s="132" t="s">
        <v>3257</v>
      </c>
      <c r="SL123" s="132" t="s">
        <v>3257</v>
      </c>
      <c r="SM123" s="132" t="s">
        <v>3257</v>
      </c>
      <c r="SN123" s="132" t="s">
        <v>3257</v>
      </c>
      <c r="SO123" s="132" t="s">
        <v>3257</v>
      </c>
      <c r="SP123" s="132" t="s">
        <v>3257</v>
      </c>
      <c r="SQ123" s="132" t="s">
        <v>3257</v>
      </c>
      <c r="SR123" s="132" t="s">
        <v>3257</v>
      </c>
      <c r="SS123" s="132" t="s">
        <v>3257</v>
      </c>
      <c r="ST123" s="132" t="s">
        <v>3257</v>
      </c>
      <c r="SU123" s="132" t="s">
        <v>3257</v>
      </c>
      <c r="SV123" s="132" t="s">
        <v>3257</v>
      </c>
      <c r="SW123" s="132" t="s">
        <v>3257</v>
      </c>
      <c r="SX123" s="132" t="s">
        <v>3257</v>
      </c>
      <c r="SY123" s="132" t="s">
        <v>3257</v>
      </c>
      <c r="SZ123" s="132" t="s">
        <v>3257</v>
      </c>
      <c r="TA123" s="132" t="s">
        <v>3257</v>
      </c>
      <c r="TB123" s="132" t="s">
        <v>3257</v>
      </c>
      <c r="TC123" s="132" t="s">
        <v>3257</v>
      </c>
      <c r="TD123" s="132" t="s">
        <v>3257</v>
      </c>
      <c r="TE123" s="132" t="s">
        <v>3257</v>
      </c>
      <c r="TF123" s="132" t="s">
        <v>3257</v>
      </c>
      <c r="TG123" s="132" t="s">
        <v>3257</v>
      </c>
      <c r="TH123" s="132" t="s">
        <v>3257</v>
      </c>
      <c r="TI123" s="132" t="s">
        <v>3257</v>
      </c>
      <c r="TJ123" s="132" t="s">
        <v>3257</v>
      </c>
      <c r="TK123" s="132" t="s">
        <v>3257</v>
      </c>
      <c r="TL123" s="132" t="s">
        <v>3257</v>
      </c>
      <c r="TM123" s="132" t="s">
        <v>3257</v>
      </c>
      <c r="TN123" s="132" t="s">
        <v>3257</v>
      </c>
      <c r="TO123" s="132" t="s">
        <v>3257</v>
      </c>
      <c r="TP123" s="132" t="s">
        <v>3257</v>
      </c>
      <c r="TQ123" s="132" t="s">
        <v>3257</v>
      </c>
      <c r="TR123" s="132" t="s">
        <v>3257</v>
      </c>
      <c r="TS123" s="132" t="s">
        <v>3257</v>
      </c>
      <c r="TT123" s="132" t="s">
        <v>3257</v>
      </c>
      <c r="TU123" s="132" t="s">
        <v>3257</v>
      </c>
      <c r="TV123" s="132" t="s">
        <v>3257</v>
      </c>
      <c r="TW123" s="132" t="s">
        <v>3257</v>
      </c>
      <c r="TX123" s="132" t="s">
        <v>3257</v>
      </c>
      <c r="TY123" s="132" t="s">
        <v>3257</v>
      </c>
      <c r="TZ123" s="132" t="s">
        <v>3257</v>
      </c>
      <c r="UA123" s="132" t="s">
        <v>3257</v>
      </c>
      <c r="UB123" s="132" t="s">
        <v>3257</v>
      </c>
      <c r="UC123" s="132" t="s">
        <v>3257</v>
      </c>
      <c r="UD123" s="132" t="s">
        <v>3257</v>
      </c>
      <c r="UE123" s="132" t="s">
        <v>3257</v>
      </c>
      <c r="UF123" s="132" t="s">
        <v>3257</v>
      </c>
      <c r="UG123" s="132" t="s">
        <v>3257</v>
      </c>
      <c r="UH123" s="132" t="s">
        <v>3257</v>
      </c>
      <c r="UI123" s="132" t="s">
        <v>3257</v>
      </c>
      <c r="UJ123" s="132" t="s">
        <v>3257</v>
      </c>
      <c r="UK123" s="132" t="s">
        <v>3257</v>
      </c>
      <c r="UL123" s="132" t="s">
        <v>3257</v>
      </c>
      <c r="UM123" s="132" t="s">
        <v>3257</v>
      </c>
      <c r="UN123" s="132" t="s">
        <v>3257</v>
      </c>
      <c r="UO123" s="132" t="s">
        <v>3257</v>
      </c>
      <c r="UP123" s="132" t="s">
        <v>3257</v>
      </c>
      <c r="UQ123" s="132" t="s">
        <v>3257</v>
      </c>
      <c r="UR123" s="132" t="s">
        <v>3257</v>
      </c>
      <c r="US123" s="132" t="s">
        <v>3257</v>
      </c>
      <c r="UT123" s="132" t="s">
        <v>3257</v>
      </c>
      <c r="UU123" s="132" t="s">
        <v>3257</v>
      </c>
      <c r="UV123" s="132" t="s">
        <v>3257</v>
      </c>
      <c r="UW123" s="132" t="s">
        <v>3257</v>
      </c>
      <c r="UX123" s="132" t="s">
        <v>3257</v>
      </c>
      <c r="UY123" s="132" t="s">
        <v>3257</v>
      </c>
      <c r="UZ123" s="132" t="s">
        <v>3257</v>
      </c>
      <c r="VA123" s="132" t="s">
        <v>3257</v>
      </c>
      <c r="VB123" s="132" t="s">
        <v>3257</v>
      </c>
      <c r="VC123" s="132" t="s">
        <v>3257</v>
      </c>
      <c r="VD123" s="132" t="s">
        <v>3257</v>
      </c>
      <c r="VE123" s="132" t="s">
        <v>3257</v>
      </c>
      <c r="VF123" s="132" t="s">
        <v>3257</v>
      </c>
      <c r="VG123" s="132" t="s">
        <v>3257</v>
      </c>
      <c r="VH123" s="132" t="s">
        <v>3257</v>
      </c>
      <c r="VI123" s="132" t="s">
        <v>3257</v>
      </c>
      <c r="VJ123" s="132" t="s">
        <v>3257</v>
      </c>
      <c r="VK123" s="132" t="s">
        <v>3257</v>
      </c>
      <c r="VL123" s="132" t="s">
        <v>3257</v>
      </c>
      <c r="VM123" s="132" t="s">
        <v>3257</v>
      </c>
      <c r="VN123" s="132" t="s">
        <v>3257</v>
      </c>
      <c r="VO123" s="132" t="s">
        <v>3257</v>
      </c>
      <c r="VP123" s="132" t="s">
        <v>3257</v>
      </c>
      <c r="VQ123" s="132" t="s">
        <v>3257</v>
      </c>
      <c r="VR123" s="132" t="s">
        <v>3257</v>
      </c>
      <c r="VS123" s="132" t="s">
        <v>3257</v>
      </c>
      <c r="VT123" s="132" t="s">
        <v>3257</v>
      </c>
      <c r="VU123" s="132" t="s">
        <v>3257</v>
      </c>
      <c r="VV123" s="132" t="s">
        <v>3257</v>
      </c>
      <c r="VW123" s="132" t="s">
        <v>3257</v>
      </c>
      <c r="VX123" s="132" t="s">
        <v>3257</v>
      </c>
      <c r="VY123" s="132" t="s">
        <v>3257</v>
      </c>
      <c r="VZ123" s="132" t="s">
        <v>3257</v>
      </c>
      <c r="WA123" s="132" t="s">
        <v>3257</v>
      </c>
      <c r="WB123" s="132" t="s">
        <v>3257</v>
      </c>
      <c r="WC123" s="132" t="s">
        <v>3257</v>
      </c>
      <c r="WD123" s="132" t="s">
        <v>3257</v>
      </c>
      <c r="WE123" s="132" t="s">
        <v>3257</v>
      </c>
      <c r="WF123" s="132" t="s">
        <v>3257</v>
      </c>
      <c r="WG123" s="132" t="s">
        <v>3257</v>
      </c>
      <c r="WH123" s="132" t="s">
        <v>3257</v>
      </c>
      <c r="WI123" s="132" t="s">
        <v>3257</v>
      </c>
      <c r="WJ123" s="132" t="s">
        <v>3257</v>
      </c>
      <c r="WK123" s="132" t="s">
        <v>3257</v>
      </c>
      <c r="WL123" s="132" t="s">
        <v>3257</v>
      </c>
      <c r="WM123" s="132" t="s">
        <v>3257</v>
      </c>
      <c r="WN123" s="132" t="s">
        <v>3257</v>
      </c>
      <c r="WO123" s="132" t="s">
        <v>3257</v>
      </c>
      <c r="WP123" s="132" t="s">
        <v>3257</v>
      </c>
      <c r="WQ123" s="132" t="s">
        <v>3257</v>
      </c>
      <c r="WR123" s="132" t="s">
        <v>3257</v>
      </c>
      <c r="WS123" s="132" t="s">
        <v>3257</v>
      </c>
      <c r="WT123" s="132" t="s">
        <v>3257</v>
      </c>
      <c r="WU123" s="132" t="s">
        <v>3257</v>
      </c>
      <c r="WV123" s="132" t="s">
        <v>3257</v>
      </c>
      <c r="WW123" s="132" t="s">
        <v>3257</v>
      </c>
      <c r="WX123" s="132" t="s">
        <v>3257</v>
      </c>
      <c r="WY123" s="132" t="s">
        <v>3257</v>
      </c>
      <c r="WZ123" s="132" t="s">
        <v>3257</v>
      </c>
      <c r="XA123" s="132" t="s">
        <v>3257</v>
      </c>
      <c r="XB123" s="132" t="s">
        <v>3257</v>
      </c>
      <c r="XC123" s="132" t="s">
        <v>3257</v>
      </c>
      <c r="XD123" s="132" t="s">
        <v>3257</v>
      </c>
      <c r="XE123" s="132" t="s">
        <v>3257</v>
      </c>
      <c r="XF123" s="132" t="s">
        <v>3257</v>
      </c>
      <c r="XG123" s="132" t="s">
        <v>3257</v>
      </c>
      <c r="XH123" s="132" t="s">
        <v>3257</v>
      </c>
      <c r="XI123" s="132" t="s">
        <v>3257</v>
      </c>
      <c r="XJ123" s="132" t="s">
        <v>3257</v>
      </c>
      <c r="XK123" s="132" t="s">
        <v>3257</v>
      </c>
      <c r="XL123" s="132" t="s">
        <v>3257</v>
      </c>
      <c r="XM123" s="132" t="s">
        <v>3257</v>
      </c>
      <c r="XN123" s="132" t="s">
        <v>3257</v>
      </c>
      <c r="XO123" s="132" t="s">
        <v>3257</v>
      </c>
      <c r="XP123" s="132" t="s">
        <v>3257</v>
      </c>
      <c r="XQ123" s="132" t="s">
        <v>3257</v>
      </c>
      <c r="XR123" s="132" t="s">
        <v>3257</v>
      </c>
      <c r="XS123" s="132" t="s">
        <v>3257</v>
      </c>
      <c r="XT123" s="132" t="s">
        <v>3257</v>
      </c>
      <c r="XU123" s="132" t="s">
        <v>3257</v>
      </c>
      <c r="XV123" s="132" t="s">
        <v>3257</v>
      </c>
      <c r="XW123" s="132" t="s">
        <v>3257</v>
      </c>
      <c r="XX123" s="132" t="s">
        <v>3257</v>
      </c>
      <c r="XY123" s="132" t="s">
        <v>3257</v>
      </c>
      <c r="XZ123" s="132" t="s">
        <v>3257</v>
      </c>
      <c r="YA123" s="132" t="s">
        <v>3257</v>
      </c>
      <c r="YB123" s="132" t="s">
        <v>3257</v>
      </c>
      <c r="YC123" s="132" t="s">
        <v>3257</v>
      </c>
      <c r="YD123" s="132" t="s">
        <v>3257</v>
      </c>
      <c r="YE123" s="132" t="s">
        <v>3257</v>
      </c>
      <c r="YF123" s="132" t="s">
        <v>3257</v>
      </c>
      <c r="YG123" s="132" t="s">
        <v>3257</v>
      </c>
      <c r="YH123" s="132" t="s">
        <v>3257</v>
      </c>
      <c r="YI123" s="132" t="s">
        <v>3257</v>
      </c>
      <c r="YJ123" s="132" t="s">
        <v>3257</v>
      </c>
      <c r="YK123" s="132" t="s">
        <v>3257</v>
      </c>
      <c r="YL123" s="132" t="s">
        <v>3257</v>
      </c>
      <c r="YM123" s="132" t="s">
        <v>3257</v>
      </c>
      <c r="YN123" s="132" t="s">
        <v>3257</v>
      </c>
      <c r="YO123" s="132" t="s">
        <v>3257</v>
      </c>
      <c r="YP123" s="132" t="s">
        <v>3257</v>
      </c>
      <c r="YQ123" s="132" t="s">
        <v>3257</v>
      </c>
      <c r="YR123" s="132" t="s">
        <v>3257</v>
      </c>
      <c r="YS123" s="132" t="s">
        <v>3257</v>
      </c>
      <c r="YT123" s="132" t="s">
        <v>3257</v>
      </c>
      <c r="YU123" s="132" t="s">
        <v>3257</v>
      </c>
      <c r="YV123" s="132" t="s">
        <v>3257</v>
      </c>
      <c r="YW123" s="132" t="s">
        <v>3257</v>
      </c>
      <c r="YX123" s="132" t="s">
        <v>3257</v>
      </c>
      <c r="YY123" s="132" t="s">
        <v>3257</v>
      </c>
      <c r="YZ123" s="132" t="s">
        <v>3257</v>
      </c>
      <c r="ZA123" s="132" t="s">
        <v>3257</v>
      </c>
      <c r="ZB123" s="132" t="s">
        <v>3257</v>
      </c>
      <c r="ZC123" s="132" t="s">
        <v>3257</v>
      </c>
      <c r="ZD123" s="132" t="s">
        <v>3257</v>
      </c>
      <c r="ZE123" s="132" t="s">
        <v>3257</v>
      </c>
      <c r="ZF123" s="132" t="s">
        <v>3257</v>
      </c>
      <c r="ZG123" s="132" t="s">
        <v>3257</v>
      </c>
      <c r="ZH123" s="132" t="s">
        <v>3257</v>
      </c>
      <c r="ZI123" s="132" t="s">
        <v>3257</v>
      </c>
      <c r="ZJ123" s="132" t="s">
        <v>3257</v>
      </c>
      <c r="ZK123" s="132" t="s">
        <v>3257</v>
      </c>
      <c r="ZL123" s="132" t="s">
        <v>3257</v>
      </c>
      <c r="ZM123" s="132" t="s">
        <v>3257</v>
      </c>
      <c r="ZN123" s="132" t="s">
        <v>3257</v>
      </c>
      <c r="ZO123" s="132" t="s">
        <v>3257</v>
      </c>
      <c r="ZP123" s="132" t="s">
        <v>3257</v>
      </c>
      <c r="ZQ123" s="132" t="s">
        <v>3257</v>
      </c>
      <c r="ZR123" s="132" t="s">
        <v>3257</v>
      </c>
      <c r="ZS123" s="132" t="s">
        <v>3257</v>
      </c>
      <c r="ZT123" s="132" t="s">
        <v>3257</v>
      </c>
      <c r="ZU123" s="132" t="s">
        <v>3257</v>
      </c>
      <c r="ZV123" s="132" t="s">
        <v>3257</v>
      </c>
      <c r="ZW123" s="132" t="s">
        <v>3257</v>
      </c>
      <c r="ZX123" s="132" t="s">
        <v>3257</v>
      </c>
      <c r="ZY123" s="132" t="s">
        <v>3257</v>
      </c>
      <c r="ZZ123" s="132" t="s">
        <v>3257</v>
      </c>
      <c r="AAA123" s="132" t="s">
        <v>3257</v>
      </c>
      <c r="AAB123" s="132" t="s">
        <v>3257</v>
      </c>
      <c r="AAC123" s="132" t="s">
        <v>3257</v>
      </c>
      <c r="AAD123" s="132" t="s">
        <v>3257</v>
      </c>
      <c r="AAE123" s="132" t="s">
        <v>3257</v>
      </c>
      <c r="AAF123" s="132" t="s">
        <v>3257</v>
      </c>
      <c r="AAG123" s="132" t="s">
        <v>3257</v>
      </c>
      <c r="AAH123" s="132" t="s">
        <v>3257</v>
      </c>
      <c r="AAI123" s="132" t="s">
        <v>3257</v>
      </c>
      <c r="AAJ123" s="132" t="s">
        <v>3257</v>
      </c>
      <c r="AAK123" s="132" t="s">
        <v>3257</v>
      </c>
      <c r="AAL123" s="132" t="s">
        <v>3257</v>
      </c>
      <c r="AAM123" s="132" t="s">
        <v>3257</v>
      </c>
      <c r="AAN123" s="132" t="s">
        <v>3257</v>
      </c>
      <c r="AAO123" s="132" t="s">
        <v>3257</v>
      </c>
      <c r="AAP123" s="132" t="s">
        <v>3257</v>
      </c>
      <c r="AAQ123" s="132" t="s">
        <v>3257</v>
      </c>
      <c r="AAR123" s="132" t="s">
        <v>3257</v>
      </c>
      <c r="AAS123" s="132" t="s">
        <v>3257</v>
      </c>
      <c r="AAT123" s="132" t="s">
        <v>3257</v>
      </c>
      <c r="AAU123" s="132" t="s">
        <v>3257</v>
      </c>
      <c r="AAV123" s="132" t="s">
        <v>3257</v>
      </c>
      <c r="AAW123" s="132" t="s">
        <v>3257</v>
      </c>
      <c r="AAX123" s="132" t="s">
        <v>3257</v>
      </c>
      <c r="AAY123" s="132" t="s">
        <v>3257</v>
      </c>
      <c r="AAZ123" s="132" t="s">
        <v>3257</v>
      </c>
      <c r="ABA123" s="132" t="s">
        <v>3257</v>
      </c>
      <c r="ABB123" s="132" t="s">
        <v>3257</v>
      </c>
      <c r="ABC123" s="132" t="s">
        <v>3257</v>
      </c>
      <c r="ABD123" s="132" t="s">
        <v>3257</v>
      </c>
      <c r="ABE123" s="132" t="s">
        <v>3257</v>
      </c>
      <c r="ABF123" s="132" t="s">
        <v>3257</v>
      </c>
      <c r="ABG123" s="132" t="s">
        <v>3257</v>
      </c>
      <c r="ABH123" s="132" t="s">
        <v>3257</v>
      </c>
      <c r="ABI123" s="132" t="s">
        <v>3257</v>
      </c>
      <c r="ABJ123" s="132" t="s">
        <v>3257</v>
      </c>
      <c r="ABK123" s="132" t="s">
        <v>3257</v>
      </c>
      <c r="ABL123" s="132" t="s">
        <v>3257</v>
      </c>
      <c r="ABM123" s="132" t="s">
        <v>3257</v>
      </c>
      <c r="ABN123" s="132" t="s">
        <v>3257</v>
      </c>
      <c r="ABO123" s="132" t="s">
        <v>3257</v>
      </c>
      <c r="ABP123" s="132" t="s">
        <v>3257</v>
      </c>
      <c r="ABQ123" s="132" t="s">
        <v>3257</v>
      </c>
      <c r="ABR123" s="132" t="s">
        <v>3257</v>
      </c>
      <c r="ABS123" s="132" t="s">
        <v>3257</v>
      </c>
      <c r="ABT123" s="132" t="s">
        <v>3257</v>
      </c>
      <c r="ABU123" s="132" t="s">
        <v>3257</v>
      </c>
      <c r="ABV123" s="132" t="s">
        <v>3257</v>
      </c>
      <c r="ABW123" s="132" t="s">
        <v>3257</v>
      </c>
      <c r="ABX123" s="132" t="s">
        <v>3257</v>
      </c>
      <c r="ABY123" s="132" t="s">
        <v>3257</v>
      </c>
      <c r="ABZ123" s="132" t="s">
        <v>3257</v>
      </c>
      <c r="ACA123" s="132" t="s">
        <v>3257</v>
      </c>
      <c r="ACB123" s="132" t="s">
        <v>3257</v>
      </c>
      <c r="ACC123" s="132" t="s">
        <v>3257</v>
      </c>
      <c r="ACD123" s="132" t="s">
        <v>3257</v>
      </c>
      <c r="ACE123" s="132" t="s">
        <v>3257</v>
      </c>
      <c r="ACF123" s="132" t="s">
        <v>3257</v>
      </c>
      <c r="ACG123" s="132" t="s">
        <v>3257</v>
      </c>
      <c r="ACH123" s="132" t="s">
        <v>3257</v>
      </c>
      <c r="ACI123" s="132" t="s">
        <v>3257</v>
      </c>
      <c r="ACJ123" s="132" t="s">
        <v>3257</v>
      </c>
      <c r="ACK123" s="132" t="s">
        <v>3257</v>
      </c>
      <c r="ACL123" s="132" t="s">
        <v>3257</v>
      </c>
      <c r="ACM123" s="132" t="s">
        <v>3257</v>
      </c>
      <c r="ACN123" s="132" t="s">
        <v>3257</v>
      </c>
      <c r="ACO123" s="132" t="s">
        <v>3257</v>
      </c>
      <c r="ACP123" s="132" t="s">
        <v>3257</v>
      </c>
      <c r="ACQ123" s="132" t="s">
        <v>3257</v>
      </c>
      <c r="ACR123" s="132" t="s">
        <v>3257</v>
      </c>
      <c r="ACS123" s="132" t="s">
        <v>3257</v>
      </c>
      <c r="ACT123" s="132" t="s">
        <v>3257</v>
      </c>
      <c r="ACU123" s="132" t="s">
        <v>3257</v>
      </c>
      <c r="ACV123" s="132" t="s">
        <v>3257</v>
      </c>
      <c r="ACW123" s="132" t="s">
        <v>3257</v>
      </c>
      <c r="ACX123" s="132" t="s">
        <v>3257</v>
      </c>
      <c r="ACY123" s="132" t="s">
        <v>3257</v>
      </c>
      <c r="ACZ123" s="132" t="s">
        <v>3257</v>
      </c>
      <c r="ADA123" s="132" t="s">
        <v>3257</v>
      </c>
      <c r="ADB123" s="132" t="s">
        <v>3257</v>
      </c>
      <c r="ADC123" s="132" t="s">
        <v>3257</v>
      </c>
      <c r="ADD123" s="132" t="s">
        <v>3257</v>
      </c>
      <c r="ADE123" s="132" t="s">
        <v>3257</v>
      </c>
      <c r="ADF123" s="132" t="s">
        <v>3257</v>
      </c>
      <c r="ADG123" s="132" t="s">
        <v>3257</v>
      </c>
      <c r="ADH123" s="132" t="s">
        <v>3257</v>
      </c>
      <c r="ADI123" s="132" t="s">
        <v>3257</v>
      </c>
      <c r="ADJ123" s="132" t="s">
        <v>3257</v>
      </c>
      <c r="ADK123" s="132" t="s">
        <v>3257</v>
      </c>
      <c r="ADL123" s="132" t="s">
        <v>3257</v>
      </c>
      <c r="ADM123" s="132" t="s">
        <v>3257</v>
      </c>
      <c r="ADN123" s="132" t="s">
        <v>3257</v>
      </c>
      <c r="ADO123" s="132" t="s">
        <v>3257</v>
      </c>
      <c r="ADP123" s="132" t="s">
        <v>3257</v>
      </c>
      <c r="ADQ123" s="132" t="s">
        <v>3257</v>
      </c>
      <c r="ADR123" s="132" t="s">
        <v>3257</v>
      </c>
      <c r="ADS123" s="132" t="s">
        <v>3257</v>
      </c>
      <c r="ADT123" s="132" t="s">
        <v>3257</v>
      </c>
      <c r="ADU123" s="132" t="s">
        <v>3257</v>
      </c>
      <c r="ADV123" s="132" t="s">
        <v>3257</v>
      </c>
      <c r="ADW123" s="132" t="s">
        <v>3257</v>
      </c>
      <c r="ADX123" s="132" t="s">
        <v>3257</v>
      </c>
      <c r="ADY123" s="132" t="s">
        <v>3257</v>
      </c>
      <c r="ADZ123" s="132" t="s">
        <v>3257</v>
      </c>
      <c r="AEA123" s="132" t="s">
        <v>3257</v>
      </c>
      <c r="AEB123" s="132" t="s">
        <v>3257</v>
      </c>
      <c r="AEC123" s="132" t="s">
        <v>3257</v>
      </c>
      <c r="AED123" s="132" t="s">
        <v>3257</v>
      </c>
      <c r="AEE123" s="132" t="s">
        <v>3257</v>
      </c>
      <c r="AEF123" s="132" t="s">
        <v>3257</v>
      </c>
      <c r="AEG123" s="132" t="s">
        <v>3257</v>
      </c>
      <c r="AEH123" s="132" t="s">
        <v>3257</v>
      </c>
      <c r="AEI123" s="132" t="s">
        <v>3257</v>
      </c>
      <c r="AEJ123" s="132" t="s">
        <v>3257</v>
      </c>
      <c r="AEK123" s="132" t="s">
        <v>3257</v>
      </c>
      <c r="AEL123" s="132" t="s">
        <v>3257</v>
      </c>
      <c r="AEM123" s="132" t="s">
        <v>3257</v>
      </c>
      <c r="AEN123" s="132" t="s">
        <v>3257</v>
      </c>
      <c r="AEO123" s="132" t="s">
        <v>3257</v>
      </c>
      <c r="AEP123" s="132" t="s">
        <v>3257</v>
      </c>
      <c r="AEQ123" s="132" t="s">
        <v>3257</v>
      </c>
      <c r="AER123" s="132" t="s">
        <v>3257</v>
      </c>
      <c r="AES123" s="132" t="s">
        <v>3257</v>
      </c>
      <c r="AET123" s="132" t="s">
        <v>3257</v>
      </c>
      <c r="AEU123" s="132" t="s">
        <v>3257</v>
      </c>
      <c r="AEV123" s="132" t="s">
        <v>3257</v>
      </c>
      <c r="AEW123" s="132" t="s">
        <v>3257</v>
      </c>
      <c r="AEX123" s="132" t="s">
        <v>3257</v>
      </c>
      <c r="AEY123" s="132" t="s">
        <v>3257</v>
      </c>
      <c r="AEZ123" s="132" t="s">
        <v>3257</v>
      </c>
      <c r="AFA123" s="132" t="s">
        <v>3257</v>
      </c>
      <c r="AFB123" s="132" t="s">
        <v>3257</v>
      </c>
      <c r="AFC123" s="132" t="s">
        <v>3257</v>
      </c>
      <c r="AFD123" s="132" t="s">
        <v>3257</v>
      </c>
      <c r="AFE123" s="132" t="s">
        <v>3257</v>
      </c>
      <c r="AFF123" s="132" t="s">
        <v>3257</v>
      </c>
      <c r="AFG123" s="132" t="s">
        <v>3257</v>
      </c>
      <c r="AFH123" s="132" t="s">
        <v>3257</v>
      </c>
      <c r="AFI123" s="132" t="s">
        <v>3257</v>
      </c>
      <c r="AFJ123" s="132" t="s">
        <v>3257</v>
      </c>
      <c r="AFK123" s="132" t="s">
        <v>3257</v>
      </c>
      <c r="AFL123" s="132" t="s">
        <v>3257</v>
      </c>
      <c r="AFM123" s="132" t="s">
        <v>3257</v>
      </c>
      <c r="AFN123" s="132" t="s">
        <v>3257</v>
      </c>
      <c r="AFO123" s="132" t="s">
        <v>3257</v>
      </c>
      <c r="AFP123" s="132" t="s">
        <v>3257</v>
      </c>
      <c r="AFQ123" s="132" t="s">
        <v>3257</v>
      </c>
      <c r="AFR123" s="132" t="s">
        <v>3257</v>
      </c>
      <c r="AFS123" s="132" t="s">
        <v>3257</v>
      </c>
      <c r="AFT123" s="132" t="s">
        <v>3257</v>
      </c>
      <c r="AFU123" s="132" t="s">
        <v>3257</v>
      </c>
      <c r="AFV123" s="132" t="s">
        <v>3257</v>
      </c>
      <c r="AFW123" s="132" t="s">
        <v>3257</v>
      </c>
      <c r="AFX123" s="132" t="s">
        <v>3257</v>
      </c>
      <c r="AFY123" s="132" t="s">
        <v>3257</v>
      </c>
      <c r="AFZ123" s="132" t="s">
        <v>3257</v>
      </c>
      <c r="AGA123" s="132" t="s">
        <v>3257</v>
      </c>
      <c r="AGB123" s="132" t="s">
        <v>3257</v>
      </c>
      <c r="AGC123" s="132" t="s">
        <v>3257</v>
      </c>
      <c r="AGD123" s="132" t="s">
        <v>3257</v>
      </c>
      <c r="AGE123" s="132" t="s">
        <v>3257</v>
      </c>
      <c r="AGF123" s="132" t="s">
        <v>3257</v>
      </c>
      <c r="AGG123" s="132" t="s">
        <v>3257</v>
      </c>
      <c r="AGH123" s="132" t="s">
        <v>3257</v>
      </c>
      <c r="AGI123" s="132" t="s">
        <v>3257</v>
      </c>
      <c r="AGJ123" s="132" t="s">
        <v>3257</v>
      </c>
      <c r="AGK123" s="132" t="s">
        <v>3257</v>
      </c>
      <c r="AGL123" s="132" t="s">
        <v>3257</v>
      </c>
      <c r="AGM123" s="132" t="s">
        <v>3257</v>
      </c>
      <c r="AGN123" s="132" t="s">
        <v>3257</v>
      </c>
      <c r="AGO123" s="132" t="s">
        <v>3257</v>
      </c>
      <c r="AGP123" s="132" t="s">
        <v>3257</v>
      </c>
      <c r="AGQ123" s="132" t="s">
        <v>3257</v>
      </c>
      <c r="AGR123" s="132" t="s">
        <v>3257</v>
      </c>
      <c r="AGS123" s="132" t="s">
        <v>3257</v>
      </c>
      <c r="AGT123" s="132" t="s">
        <v>3257</v>
      </c>
      <c r="AGU123" s="132" t="s">
        <v>3257</v>
      </c>
      <c r="AGV123" s="132" t="s">
        <v>3257</v>
      </c>
      <c r="AGW123" s="132" t="s">
        <v>3257</v>
      </c>
      <c r="AGX123" s="132" t="s">
        <v>3257</v>
      </c>
      <c r="AGY123" s="132" t="s">
        <v>3257</v>
      </c>
      <c r="AGZ123" s="132" t="s">
        <v>3257</v>
      </c>
      <c r="AHA123" s="132" t="s">
        <v>3257</v>
      </c>
      <c r="AHB123" s="132" t="s">
        <v>3257</v>
      </c>
      <c r="AHC123" s="132" t="s">
        <v>3257</v>
      </c>
      <c r="AHD123" s="132" t="s">
        <v>3257</v>
      </c>
      <c r="AHE123" s="132" t="s">
        <v>3257</v>
      </c>
      <c r="AHF123" s="132" t="s">
        <v>3257</v>
      </c>
      <c r="AHG123" s="132" t="s">
        <v>3257</v>
      </c>
      <c r="AHH123" s="132" t="s">
        <v>3257</v>
      </c>
      <c r="AHI123" s="132" t="s">
        <v>3257</v>
      </c>
      <c r="AHJ123" s="132" t="s">
        <v>3257</v>
      </c>
      <c r="AHK123" s="132" t="s">
        <v>3257</v>
      </c>
      <c r="AHL123" s="132" t="s">
        <v>3257</v>
      </c>
      <c r="AHM123" s="132" t="s">
        <v>3257</v>
      </c>
      <c r="AHN123" s="132" t="s">
        <v>3257</v>
      </c>
      <c r="AHO123" s="132" t="s">
        <v>3257</v>
      </c>
      <c r="AHP123" s="132" t="s">
        <v>3257</v>
      </c>
      <c r="AHQ123" s="132" t="s">
        <v>3257</v>
      </c>
      <c r="AHR123" s="132" t="s">
        <v>3257</v>
      </c>
      <c r="AHS123" s="132" t="s">
        <v>3257</v>
      </c>
      <c r="AHT123" s="132" t="s">
        <v>3257</v>
      </c>
      <c r="AHU123" s="132" t="s">
        <v>3257</v>
      </c>
      <c r="AHV123" s="132" t="s">
        <v>3257</v>
      </c>
      <c r="AHW123" s="132" t="s">
        <v>3257</v>
      </c>
      <c r="AHX123" s="132" t="s">
        <v>3257</v>
      </c>
      <c r="AHY123" s="132" t="s">
        <v>3257</v>
      </c>
      <c r="AHZ123" s="132" t="s">
        <v>3257</v>
      </c>
      <c r="AIA123" s="132" t="s">
        <v>3257</v>
      </c>
      <c r="AIB123" s="132" t="s">
        <v>3257</v>
      </c>
      <c r="AIC123" s="132" t="s">
        <v>3257</v>
      </c>
      <c r="AID123" s="132" t="s">
        <v>3257</v>
      </c>
      <c r="AIE123" s="132" t="s">
        <v>3257</v>
      </c>
      <c r="AIF123" s="132" t="s">
        <v>3257</v>
      </c>
      <c r="AIG123" s="132" t="s">
        <v>3257</v>
      </c>
      <c r="AIH123" s="132" t="s">
        <v>3257</v>
      </c>
      <c r="AII123" s="132" t="s">
        <v>3257</v>
      </c>
      <c r="AIJ123" s="132" t="s">
        <v>3257</v>
      </c>
      <c r="AIK123" s="132" t="s">
        <v>3257</v>
      </c>
      <c r="AIL123" s="132" t="s">
        <v>3257</v>
      </c>
      <c r="AIM123" s="132" t="s">
        <v>3257</v>
      </c>
      <c r="AIN123" s="132" t="s">
        <v>3257</v>
      </c>
      <c r="AIO123" s="132" t="s">
        <v>3257</v>
      </c>
      <c r="AIP123" s="132" t="s">
        <v>3257</v>
      </c>
      <c r="AIQ123" s="132" t="s">
        <v>3257</v>
      </c>
      <c r="AIR123" s="132" t="s">
        <v>3257</v>
      </c>
      <c r="AIS123" s="132" t="s">
        <v>3257</v>
      </c>
      <c r="AIT123" s="132" t="s">
        <v>3257</v>
      </c>
      <c r="AIU123" s="132" t="s">
        <v>3257</v>
      </c>
      <c r="AIV123" s="132" t="s">
        <v>3257</v>
      </c>
      <c r="AIW123" s="132" t="s">
        <v>3257</v>
      </c>
      <c r="AIX123" s="132" t="s">
        <v>3257</v>
      </c>
      <c r="AIY123" s="132" t="s">
        <v>3257</v>
      </c>
      <c r="AIZ123" s="132" t="s">
        <v>3257</v>
      </c>
      <c r="AJA123" s="132" t="s">
        <v>3257</v>
      </c>
      <c r="AJB123" s="132" t="s">
        <v>3257</v>
      </c>
      <c r="AJC123" s="132" t="s">
        <v>3257</v>
      </c>
      <c r="AJD123" s="132" t="s">
        <v>3257</v>
      </c>
      <c r="AJE123" s="132" t="s">
        <v>3257</v>
      </c>
      <c r="AJF123" s="132" t="s">
        <v>3257</v>
      </c>
      <c r="AJG123" s="132" t="s">
        <v>3257</v>
      </c>
      <c r="AJH123" s="132" t="s">
        <v>3257</v>
      </c>
      <c r="AJI123" s="132" t="s">
        <v>3257</v>
      </c>
      <c r="AJJ123" s="132" t="s">
        <v>3257</v>
      </c>
      <c r="AJK123" s="132" t="s">
        <v>3257</v>
      </c>
      <c r="AJL123" s="132" t="s">
        <v>3257</v>
      </c>
      <c r="AJM123" s="132" t="s">
        <v>3257</v>
      </c>
      <c r="AJN123" s="132" t="s">
        <v>3257</v>
      </c>
      <c r="AJO123" s="132" t="s">
        <v>3257</v>
      </c>
      <c r="AJP123" s="132" t="s">
        <v>3257</v>
      </c>
      <c r="AJQ123" s="132" t="s">
        <v>3257</v>
      </c>
      <c r="AJR123" s="132" t="s">
        <v>3257</v>
      </c>
      <c r="AJS123" s="132" t="s">
        <v>3257</v>
      </c>
      <c r="AJT123" s="132" t="s">
        <v>3257</v>
      </c>
      <c r="AJU123" s="132" t="s">
        <v>3257</v>
      </c>
      <c r="AJV123" s="132" t="s">
        <v>3257</v>
      </c>
      <c r="AJW123" s="132" t="s">
        <v>3257</v>
      </c>
      <c r="AJX123" s="132" t="s">
        <v>3257</v>
      </c>
      <c r="AJY123" s="132" t="s">
        <v>3257</v>
      </c>
      <c r="AJZ123" s="132" t="s">
        <v>3257</v>
      </c>
      <c r="AKA123" s="132" t="s">
        <v>3257</v>
      </c>
      <c r="AKB123" s="132" t="s">
        <v>3257</v>
      </c>
      <c r="AKC123" s="132" t="s">
        <v>3257</v>
      </c>
      <c r="AKD123" s="132" t="s">
        <v>3257</v>
      </c>
      <c r="AKE123" s="132" t="s">
        <v>3257</v>
      </c>
      <c r="AKF123" s="132" t="s">
        <v>3257</v>
      </c>
      <c r="AKG123" s="132" t="s">
        <v>3257</v>
      </c>
      <c r="AKH123" s="132" t="s">
        <v>3257</v>
      </c>
      <c r="AKI123" s="132" t="s">
        <v>3257</v>
      </c>
      <c r="AKJ123" s="132" t="s">
        <v>3257</v>
      </c>
      <c r="AKK123" s="132" t="s">
        <v>3257</v>
      </c>
      <c r="AKL123" s="132" t="s">
        <v>3257</v>
      </c>
      <c r="AKM123" s="132" t="s">
        <v>3257</v>
      </c>
      <c r="AKN123" s="132" t="s">
        <v>3257</v>
      </c>
      <c r="AKO123" s="132" t="s">
        <v>3257</v>
      </c>
      <c r="AKP123" s="132" t="s">
        <v>3257</v>
      </c>
      <c r="AKQ123" s="132" t="s">
        <v>3257</v>
      </c>
      <c r="AKR123" s="132" t="s">
        <v>3257</v>
      </c>
      <c r="AKS123" s="132" t="s">
        <v>3257</v>
      </c>
      <c r="AKT123" s="132" t="s">
        <v>3257</v>
      </c>
      <c r="AKU123" s="132" t="s">
        <v>3257</v>
      </c>
      <c r="AKV123" s="132" t="s">
        <v>3257</v>
      </c>
      <c r="AKW123" s="132" t="s">
        <v>3257</v>
      </c>
      <c r="AKX123" s="132" t="s">
        <v>3257</v>
      </c>
      <c r="AKY123" s="132" t="s">
        <v>3257</v>
      </c>
      <c r="AKZ123" s="132" t="s">
        <v>3257</v>
      </c>
      <c r="ALA123" s="132" t="s">
        <v>3257</v>
      </c>
      <c r="ALB123" s="132" t="s">
        <v>3257</v>
      </c>
      <c r="ALC123" s="132" t="s">
        <v>3257</v>
      </c>
      <c r="ALD123" s="132" t="s">
        <v>3257</v>
      </c>
      <c r="ALE123" s="132" t="s">
        <v>3257</v>
      </c>
      <c r="ALF123" s="132" t="s">
        <v>3257</v>
      </c>
      <c r="ALG123" s="132" t="s">
        <v>3257</v>
      </c>
      <c r="ALH123" s="132" t="s">
        <v>3257</v>
      </c>
      <c r="ALI123" s="132" t="s">
        <v>3257</v>
      </c>
      <c r="ALJ123" s="132" t="s">
        <v>3257</v>
      </c>
      <c r="ALK123" s="132" t="s">
        <v>3257</v>
      </c>
      <c r="ALL123" s="132" t="s">
        <v>3257</v>
      </c>
      <c r="ALM123" s="132" t="s">
        <v>3257</v>
      </c>
      <c r="ALN123" s="132" t="s">
        <v>3257</v>
      </c>
      <c r="ALO123" s="132" t="s">
        <v>3257</v>
      </c>
      <c r="ALP123" s="132" t="s">
        <v>3257</v>
      </c>
      <c r="ALQ123" s="132" t="s">
        <v>3257</v>
      </c>
      <c r="ALR123" s="132" t="s">
        <v>3257</v>
      </c>
      <c r="ALS123" s="132" t="s">
        <v>3257</v>
      </c>
      <c r="ALT123" s="132" t="s">
        <v>3257</v>
      </c>
      <c r="ALU123" s="132" t="s">
        <v>3257</v>
      </c>
      <c r="ALV123" s="132" t="s">
        <v>3257</v>
      </c>
      <c r="ALW123" s="132" t="s">
        <v>3257</v>
      </c>
      <c r="ALX123" s="132" t="s">
        <v>3257</v>
      </c>
      <c r="ALY123" s="132" t="s">
        <v>3257</v>
      </c>
      <c r="ALZ123" s="132" t="s">
        <v>3257</v>
      </c>
      <c r="AMA123" s="132" t="s">
        <v>3257</v>
      </c>
      <c r="AMB123" s="132" t="s">
        <v>3257</v>
      </c>
      <c r="AMC123" s="132" t="s">
        <v>3257</v>
      </c>
      <c r="AMD123" s="132" t="s">
        <v>3257</v>
      </c>
      <c r="AME123" s="132" t="s">
        <v>3257</v>
      </c>
      <c r="AMF123" s="132" t="s">
        <v>3257</v>
      </c>
      <c r="AMG123" s="132" t="s">
        <v>3257</v>
      </c>
      <c r="AMH123" s="132" t="s">
        <v>3257</v>
      </c>
      <c r="AMI123" s="132" t="s">
        <v>3257</v>
      </c>
      <c r="AMJ123" s="132" t="s">
        <v>3257</v>
      </c>
      <c r="AMK123" s="132" t="s">
        <v>3257</v>
      </c>
      <c r="AML123" s="132" t="s">
        <v>3257</v>
      </c>
      <c r="AMM123" s="132" t="s">
        <v>3257</v>
      </c>
      <c r="AMN123" s="132" t="s">
        <v>3257</v>
      </c>
      <c r="AMO123" s="132" t="s">
        <v>3257</v>
      </c>
      <c r="AMP123" s="132" t="s">
        <v>3257</v>
      </c>
      <c r="AMQ123" s="132" t="s">
        <v>3257</v>
      </c>
      <c r="AMR123" s="132" t="s">
        <v>3257</v>
      </c>
      <c r="AMS123" s="132" t="s">
        <v>3257</v>
      </c>
      <c r="AMT123" s="132" t="s">
        <v>3257</v>
      </c>
      <c r="AMU123" s="132" t="s">
        <v>3257</v>
      </c>
      <c r="AMV123" s="132" t="s">
        <v>3257</v>
      </c>
      <c r="AMW123" s="132" t="s">
        <v>3257</v>
      </c>
      <c r="AMX123" s="132" t="s">
        <v>3257</v>
      </c>
      <c r="AMY123" s="132" t="s">
        <v>3257</v>
      </c>
      <c r="AMZ123" s="132" t="s">
        <v>3257</v>
      </c>
      <c r="ANA123" s="132" t="s">
        <v>3257</v>
      </c>
      <c r="ANB123" s="132" t="s">
        <v>3257</v>
      </c>
      <c r="ANC123" s="132" t="s">
        <v>3257</v>
      </c>
      <c r="AND123" s="132" t="s">
        <v>3257</v>
      </c>
      <c r="ANE123" s="132" t="s">
        <v>3257</v>
      </c>
      <c r="ANF123" s="132" t="s">
        <v>3257</v>
      </c>
      <c r="ANG123" s="132" t="s">
        <v>3257</v>
      </c>
      <c r="ANH123" s="132" t="s">
        <v>3257</v>
      </c>
      <c r="ANI123" s="132" t="s">
        <v>3257</v>
      </c>
      <c r="ANJ123" s="132" t="s">
        <v>3257</v>
      </c>
      <c r="ANK123" s="132" t="s">
        <v>3257</v>
      </c>
      <c r="ANL123" s="132" t="s">
        <v>3257</v>
      </c>
      <c r="ANM123" s="132" t="s">
        <v>3257</v>
      </c>
      <c r="ANN123" s="132" t="s">
        <v>3257</v>
      </c>
      <c r="ANO123" s="132" t="s">
        <v>3257</v>
      </c>
      <c r="ANP123" s="132" t="s">
        <v>3257</v>
      </c>
      <c r="ANQ123" s="132" t="s">
        <v>3257</v>
      </c>
      <c r="ANR123" s="132" t="s">
        <v>3257</v>
      </c>
      <c r="ANS123" s="132" t="s">
        <v>3257</v>
      </c>
      <c r="ANT123" s="132" t="s">
        <v>3257</v>
      </c>
      <c r="ANU123" s="132" t="s">
        <v>3257</v>
      </c>
      <c r="ANV123" s="132" t="s">
        <v>3257</v>
      </c>
      <c r="ANW123" s="132" t="s">
        <v>3257</v>
      </c>
      <c r="ANX123" s="132" t="s">
        <v>3257</v>
      </c>
      <c r="ANY123" s="132" t="s">
        <v>3257</v>
      </c>
      <c r="ANZ123" s="132" t="s">
        <v>3257</v>
      </c>
      <c r="AOA123" s="132" t="s">
        <v>3257</v>
      </c>
      <c r="AOB123" s="132" t="s">
        <v>3257</v>
      </c>
      <c r="AOC123" s="132" t="s">
        <v>3257</v>
      </c>
      <c r="AOD123" s="132" t="s">
        <v>3257</v>
      </c>
      <c r="AOE123" s="132" t="s">
        <v>3257</v>
      </c>
      <c r="AOF123" s="132" t="s">
        <v>3257</v>
      </c>
      <c r="AOG123" s="132" t="s">
        <v>3257</v>
      </c>
      <c r="AOH123" s="132" t="s">
        <v>3257</v>
      </c>
      <c r="AOI123" s="132" t="s">
        <v>3257</v>
      </c>
      <c r="AOJ123" s="132" t="s">
        <v>3257</v>
      </c>
      <c r="AOK123" s="132" t="s">
        <v>3257</v>
      </c>
      <c r="AOL123" s="132" t="s">
        <v>3257</v>
      </c>
      <c r="AOM123" s="132" t="s">
        <v>3257</v>
      </c>
      <c r="AON123" s="132" t="s">
        <v>3257</v>
      </c>
      <c r="AOO123" s="132" t="s">
        <v>3257</v>
      </c>
      <c r="AOP123" s="132" t="s">
        <v>3257</v>
      </c>
      <c r="AOQ123" s="132" t="s">
        <v>3257</v>
      </c>
      <c r="AOR123" s="132" t="s">
        <v>3257</v>
      </c>
      <c r="AOS123" s="132" t="s">
        <v>3257</v>
      </c>
      <c r="AOT123" s="132" t="s">
        <v>3257</v>
      </c>
      <c r="AOU123" s="132" t="s">
        <v>3257</v>
      </c>
      <c r="AOV123" s="132" t="s">
        <v>3257</v>
      </c>
      <c r="AOW123" s="132" t="s">
        <v>3257</v>
      </c>
      <c r="AOX123" s="132" t="s">
        <v>3257</v>
      </c>
      <c r="AOY123" s="132" t="s">
        <v>3257</v>
      </c>
      <c r="AOZ123" s="132" t="s">
        <v>3257</v>
      </c>
      <c r="APA123" s="132" t="s">
        <v>3257</v>
      </c>
      <c r="APB123" s="132" t="s">
        <v>3257</v>
      </c>
      <c r="APC123" s="132" t="s">
        <v>3257</v>
      </c>
      <c r="APD123" s="132" t="s">
        <v>3257</v>
      </c>
      <c r="APE123" s="132" t="s">
        <v>3257</v>
      </c>
      <c r="APF123" s="132" t="s">
        <v>3257</v>
      </c>
      <c r="APG123" s="132" t="s">
        <v>3257</v>
      </c>
      <c r="APH123" s="132" t="s">
        <v>3257</v>
      </c>
      <c r="API123" s="132" t="s">
        <v>3257</v>
      </c>
      <c r="APJ123" s="132" t="s">
        <v>3257</v>
      </c>
      <c r="APK123" s="132" t="s">
        <v>3257</v>
      </c>
      <c r="APL123" s="132" t="s">
        <v>3257</v>
      </c>
      <c r="APM123" s="132" t="s">
        <v>3257</v>
      </c>
      <c r="APN123" s="132" t="s">
        <v>3257</v>
      </c>
      <c r="APO123" s="132" t="s">
        <v>3257</v>
      </c>
      <c r="APP123" s="132" t="s">
        <v>3257</v>
      </c>
      <c r="APQ123" s="132" t="s">
        <v>3257</v>
      </c>
      <c r="APR123" s="132" t="s">
        <v>3257</v>
      </c>
      <c r="APS123" s="132" t="s">
        <v>3257</v>
      </c>
      <c r="APT123" s="132" t="s">
        <v>3257</v>
      </c>
      <c r="APU123" s="132" t="s">
        <v>3257</v>
      </c>
      <c r="APV123" s="132" t="s">
        <v>3257</v>
      </c>
      <c r="APW123" s="132" t="s">
        <v>3257</v>
      </c>
      <c r="APX123" s="132" t="s">
        <v>3257</v>
      </c>
      <c r="APY123" s="132" t="s">
        <v>3257</v>
      </c>
      <c r="APZ123" s="132" t="s">
        <v>3257</v>
      </c>
      <c r="AQA123" s="132" t="s">
        <v>3257</v>
      </c>
      <c r="AQB123" s="132" t="s">
        <v>3257</v>
      </c>
      <c r="AQC123" s="132" t="s">
        <v>3257</v>
      </c>
      <c r="AQD123" s="132" t="s">
        <v>3257</v>
      </c>
      <c r="AQE123" s="132" t="s">
        <v>3257</v>
      </c>
      <c r="AQF123" s="132" t="s">
        <v>3257</v>
      </c>
      <c r="AQG123" s="132" t="s">
        <v>3257</v>
      </c>
      <c r="AQH123" s="132" t="s">
        <v>3257</v>
      </c>
      <c r="AQI123" s="132" t="s">
        <v>3257</v>
      </c>
      <c r="AQJ123" s="132" t="s">
        <v>3257</v>
      </c>
      <c r="AQK123" s="132" t="s">
        <v>3257</v>
      </c>
      <c r="AQL123" s="132" t="s">
        <v>3257</v>
      </c>
      <c r="AQM123" s="132" t="s">
        <v>3257</v>
      </c>
      <c r="AQN123" s="132" t="s">
        <v>3257</v>
      </c>
      <c r="AQO123" s="132" t="s">
        <v>3257</v>
      </c>
      <c r="AQP123" s="132" t="s">
        <v>3257</v>
      </c>
      <c r="AQQ123" s="132" t="s">
        <v>3257</v>
      </c>
      <c r="AQR123" s="132" t="s">
        <v>3257</v>
      </c>
      <c r="AQS123" s="132" t="s">
        <v>3257</v>
      </c>
      <c r="AQT123" s="132" t="s">
        <v>3257</v>
      </c>
      <c r="AQU123" s="132" t="s">
        <v>3257</v>
      </c>
      <c r="AQV123" s="132" t="s">
        <v>3257</v>
      </c>
      <c r="AQW123" s="132" t="s">
        <v>3257</v>
      </c>
      <c r="AQX123" s="132" t="s">
        <v>3257</v>
      </c>
      <c r="AQY123" s="132" t="s">
        <v>3257</v>
      </c>
      <c r="AQZ123" s="132" t="s">
        <v>3257</v>
      </c>
      <c r="ARA123" s="132" t="s">
        <v>3257</v>
      </c>
      <c r="ARB123" s="132" t="s">
        <v>3257</v>
      </c>
      <c r="ARC123" s="132" t="s">
        <v>3257</v>
      </c>
      <c r="ARD123" s="132" t="s">
        <v>3257</v>
      </c>
      <c r="ARE123" s="132" t="s">
        <v>3257</v>
      </c>
      <c r="ARF123" s="132" t="s">
        <v>3257</v>
      </c>
      <c r="ARG123" s="132" t="s">
        <v>3257</v>
      </c>
      <c r="ARH123" s="132" t="s">
        <v>3257</v>
      </c>
      <c r="ARI123" s="132" t="s">
        <v>3257</v>
      </c>
      <c r="ARJ123" s="132" t="s">
        <v>3257</v>
      </c>
      <c r="ARK123" s="132" t="s">
        <v>3257</v>
      </c>
      <c r="ARL123" s="132" t="s">
        <v>3257</v>
      </c>
      <c r="ARM123" s="132" t="s">
        <v>3257</v>
      </c>
      <c r="ARN123" s="132" t="s">
        <v>3257</v>
      </c>
      <c r="ARO123" s="132" t="s">
        <v>3257</v>
      </c>
      <c r="ARP123" s="132" t="s">
        <v>3257</v>
      </c>
      <c r="ARQ123" s="132" t="s">
        <v>3257</v>
      </c>
      <c r="ARR123" s="132" t="s">
        <v>3257</v>
      </c>
      <c r="ARS123" s="132" t="s">
        <v>3257</v>
      </c>
      <c r="ART123" s="132" t="s">
        <v>3257</v>
      </c>
      <c r="ARU123" s="132" t="s">
        <v>3257</v>
      </c>
      <c r="ARV123" s="132" t="s">
        <v>3257</v>
      </c>
      <c r="ARW123" s="132" t="s">
        <v>3257</v>
      </c>
      <c r="ARX123" s="132" t="s">
        <v>3257</v>
      </c>
      <c r="ARY123" s="132" t="s">
        <v>3257</v>
      </c>
      <c r="ARZ123" s="132" t="s">
        <v>3257</v>
      </c>
      <c r="ASA123" s="132" t="s">
        <v>3257</v>
      </c>
      <c r="ASB123" s="132" t="s">
        <v>3257</v>
      </c>
      <c r="ASC123" s="132" t="s">
        <v>3257</v>
      </c>
      <c r="ASD123" s="132" t="s">
        <v>3257</v>
      </c>
      <c r="ASE123" s="132" t="s">
        <v>3257</v>
      </c>
      <c r="ASF123" s="132" t="s">
        <v>3257</v>
      </c>
      <c r="ASG123" s="132" t="s">
        <v>3257</v>
      </c>
      <c r="ASH123" s="132" t="s">
        <v>3257</v>
      </c>
      <c r="ASI123" s="132" t="s">
        <v>3257</v>
      </c>
      <c r="ASJ123" s="132" t="s">
        <v>3257</v>
      </c>
      <c r="ASK123" s="132" t="s">
        <v>3257</v>
      </c>
      <c r="ASL123" s="132" t="s">
        <v>3257</v>
      </c>
      <c r="ASM123" s="132" t="s">
        <v>3257</v>
      </c>
      <c r="ASN123" s="132" t="s">
        <v>3257</v>
      </c>
      <c r="ASO123" s="132" t="s">
        <v>3257</v>
      </c>
      <c r="ASP123" s="132" t="s">
        <v>3257</v>
      </c>
      <c r="ASQ123" s="132" t="s">
        <v>3257</v>
      </c>
      <c r="ASR123" s="132" t="s">
        <v>3257</v>
      </c>
      <c r="ASS123" s="132" t="s">
        <v>3257</v>
      </c>
      <c r="AST123" s="132" t="s">
        <v>3257</v>
      </c>
      <c r="ASU123" s="132" t="s">
        <v>3257</v>
      </c>
      <c r="ASV123" s="132" t="s">
        <v>3257</v>
      </c>
      <c r="ASW123" s="132" t="s">
        <v>3257</v>
      </c>
      <c r="ASX123" s="132" t="s">
        <v>3257</v>
      </c>
      <c r="ASY123" s="132" t="s">
        <v>3257</v>
      </c>
      <c r="ASZ123" s="132" t="s">
        <v>3257</v>
      </c>
      <c r="ATA123" s="132" t="s">
        <v>3257</v>
      </c>
      <c r="ATB123" s="132" t="s">
        <v>3257</v>
      </c>
      <c r="ATC123" s="132" t="s">
        <v>3257</v>
      </c>
      <c r="ATD123" s="132" t="s">
        <v>3257</v>
      </c>
      <c r="ATE123" s="132" t="s">
        <v>3257</v>
      </c>
      <c r="ATF123" s="132" t="s">
        <v>3257</v>
      </c>
      <c r="ATG123" s="132" t="s">
        <v>3257</v>
      </c>
      <c r="ATH123" s="132" t="s">
        <v>3257</v>
      </c>
      <c r="ATI123" s="132" t="s">
        <v>3257</v>
      </c>
      <c r="ATJ123" s="132" t="s">
        <v>3257</v>
      </c>
      <c r="ATK123" s="132" t="s">
        <v>3257</v>
      </c>
      <c r="ATL123" s="132" t="s">
        <v>3257</v>
      </c>
      <c r="ATM123" s="132" t="s">
        <v>3257</v>
      </c>
      <c r="ATN123" s="132" t="s">
        <v>3257</v>
      </c>
      <c r="ATO123" s="132" t="s">
        <v>3257</v>
      </c>
      <c r="ATP123" s="132" t="s">
        <v>3257</v>
      </c>
      <c r="ATQ123" s="132" t="s">
        <v>3257</v>
      </c>
      <c r="ATR123" s="132" t="s">
        <v>3257</v>
      </c>
      <c r="ATS123" s="132" t="s">
        <v>3257</v>
      </c>
      <c r="ATT123" s="132" t="s">
        <v>3257</v>
      </c>
      <c r="ATU123" s="132" t="s">
        <v>3257</v>
      </c>
      <c r="ATV123" s="132" t="s">
        <v>3257</v>
      </c>
      <c r="ATW123" s="132" t="s">
        <v>3257</v>
      </c>
      <c r="ATX123" s="132" t="s">
        <v>3257</v>
      </c>
      <c r="ATY123" s="132" t="s">
        <v>3257</v>
      </c>
      <c r="ATZ123" s="132" t="s">
        <v>3257</v>
      </c>
      <c r="AUA123" s="132" t="s">
        <v>3257</v>
      </c>
      <c r="AUB123" s="132" t="s">
        <v>3257</v>
      </c>
      <c r="AUC123" s="132" t="s">
        <v>3257</v>
      </c>
      <c r="AUD123" s="132" t="s">
        <v>3257</v>
      </c>
      <c r="AUE123" s="132" t="s">
        <v>3257</v>
      </c>
      <c r="AUF123" s="132" t="s">
        <v>3257</v>
      </c>
      <c r="AUG123" s="132" t="s">
        <v>3257</v>
      </c>
      <c r="AUH123" s="132" t="s">
        <v>3257</v>
      </c>
      <c r="AUI123" s="132" t="s">
        <v>3257</v>
      </c>
      <c r="AUJ123" s="132" t="s">
        <v>3257</v>
      </c>
      <c r="AUK123" s="132" t="s">
        <v>3257</v>
      </c>
      <c r="AUL123" s="132" t="s">
        <v>3257</v>
      </c>
      <c r="AUM123" s="132" t="s">
        <v>3257</v>
      </c>
      <c r="AUN123" s="132" t="s">
        <v>3257</v>
      </c>
      <c r="AUO123" s="132" t="s">
        <v>3257</v>
      </c>
      <c r="AUP123" s="132" t="s">
        <v>3257</v>
      </c>
      <c r="AUQ123" s="132" t="s">
        <v>3257</v>
      </c>
      <c r="AUR123" s="132" t="s">
        <v>3257</v>
      </c>
      <c r="AUS123" s="132" t="s">
        <v>3257</v>
      </c>
      <c r="AUT123" s="132" t="s">
        <v>3257</v>
      </c>
      <c r="AUU123" s="132" t="s">
        <v>3257</v>
      </c>
      <c r="AUV123" s="132" t="s">
        <v>3257</v>
      </c>
      <c r="AUW123" s="132" t="s">
        <v>3257</v>
      </c>
      <c r="AUX123" s="132" t="s">
        <v>3257</v>
      </c>
      <c r="AUY123" s="132" t="s">
        <v>3257</v>
      </c>
      <c r="AUZ123" s="132" t="s">
        <v>3257</v>
      </c>
      <c r="AVA123" s="132" t="s">
        <v>3257</v>
      </c>
      <c r="AVB123" s="132" t="s">
        <v>3257</v>
      </c>
      <c r="AVC123" s="132" t="s">
        <v>3257</v>
      </c>
      <c r="AVD123" s="132" t="s">
        <v>3257</v>
      </c>
      <c r="AVE123" s="132" t="s">
        <v>3257</v>
      </c>
      <c r="AVF123" s="132" t="s">
        <v>3257</v>
      </c>
      <c r="AVG123" s="132" t="s">
        <v>3257</v>
      </c>
      <c r="AVH123" s="132" t="s">
        <v>3257</v>
      </c>
      <c r="AVI123" s="132" t="s">
        <v>3257</v>
      </c>
      <c r="AVJ123" s="132" t="s">
        <v>3257</v>
      </c>
      <c r="AVK123" s="132" t="s">
        <v>3257</v>
      </c>
      <c r="AVL123" s="132" t="s">
        <v>3257</v>
      </c>
      <c r="AVM123" s="132" t="s">
        <v>3257</v>
      </c>
      <c r="AVN123" s="132" t="s">
        <v>3257</v>
      </c>
      <c r="AVO123" s="132" t="s">
        <v>3257</v>
      </c>
      <c r="AVP123" s="132" t="s">
        <v>3257</v>
      </c>
      <c r="AVQ123" s="132" t="s">
        <v>3257</v>
      </c>
      <c r="AVR123" s="132" t="s">
        <v>3257</v>
      </c>
      <c r="AVS123" s="132" t="s">
        <v>3257</v>
      </c>
      <c r="AVT123" s="132" t="s">
        <v>3257</v>
      </c>
      <c r="AVU123" s="132" t="s">
        <v>3257</v>
      </c>
      <c r="AVV123" s="132" t="s">
        <v>3257</v>
      </c>
      <c r="AVW123" s="132" t="s">
        <v>3257</v>
      </c>
      <c r="AVX123" s="132" t="s">
        <v>3257</v>
      </c>
      <c r="AVY123" s="132" t="s">
        <v>3257</v>
      </c>
      <c r="AVZ123" s="132" t="s">
        <v>3257</v>
      </c>
      <c r="AWA123" s="132" t="s">
        <v>3257</v>
      </c>
      <c r="AWB123" s="132" t="s">
        <v>3257</v>
      </c>
      <c r="AWC123" s="132" t="s">
        <v>3257</v>
      </c>
      <c r="AWD123" s="132" t="s">
        <v>3257</v>
      </c>
      <c r="AWE123" s="132" t="s">
        <v>3257</v>
      </c>
      <c r="AWF123" s="132" t="s">
        <v>3257</v>
      </c>
      <c r="AWG123" s="132" t="s">
        <v>3257</v>
      </c>
      <c r="AWH123" s="132" t="s">
        <v>3257</v>
      </c>
      <c r="AWI123" s="132" t="s">
        <v>3257</v>
      </c>
      <c r="AWJ123" s="132" t="s">
        <v>3257</v>
      </c>
      <c r="AWK123" s="132" t="s">
        <v>3257</v>
      </c>
      <c r="AWL123" s="132" t="s">
        <v>3257</v>
      </c>
      <c r="AWM123" s="132" t="s">
        <v>3257</v>
      </c>
      <c r="AWN123" s="132" t="s">
        <v>3257</v>
      </c>
      <c r="AWO123" s="132" t="s">
        <v>3257</v>
      </c>
      <c r="AWP123" s="132" t="s">
        <v>3257</v>
      </c>
      <c r="AWQ123" s="132" t="s">
        <v>3257</v>
      </c>
      <c r="AWR123" s="132" t="s">
        <v>3257</v>
      </c>
      <c r="AWS123" s="132" t="s">
        <v>3257</v>
      </c>
      <c r="AWT123" s="132" t="s">
        <v>3257</v>
      </c>
      <c r="AWU123" s="132" t="s">
        <v>3257</v>
      </c>
      <c r="AWV123" s="132" t="s">
        <v>3257</v>
      </c>
      <c r="AWW123" s="132" t="s">
        <v>3257</v>
      </c>
      <c r="AWX123" s="132" t="s">
        <v>3257</v>
      </c>
      <c r="AWY123" s="132" t="s">
        <v>3257</v>
      </c>
      <c r="AWZ123" s="132" t="s">
        <v>3257</v>
      </c>
      <c r="AXA123" s="132" t="s">
        <v>3257</v>
      </c>
      <c r="AXB123" s="132" t="s">
        <v>3257</v>
      </c>
      <c r="AXC123" s="132" t="s">
        <v>3257</v>
      </c>
      <c r="AXD123" s="132" t="s">
        <v>3257</v>
      </c>
      <c r="AXE123" s="132" t="s">
        <v>3257</v>
      </c>
      <c r="AXF123" s="132" t="s">
        <v>3257</v>
      </c>
      <c r="AXG123" s="132" t="s">
        <v>3257</v>
      </c>
      <c r="AXH123" s="132" t="s">
        <v>3257</v>
      </c>
      <c r="AXI123" s="132" t="s">
        <v>3257</v>
      </c>
      <c r="AXJ123" s="132" t="s">
        <v>3257</v>
      </c>
      <c r="AXK123" s="132" t="s">
        <v>3257</v>
      </c>
      <c r="AXL123" s="132" t="s">
        <v>3257</v>
      </c>
      <c r="AXM123" s="132" t="s">
        <v>3257</v>
      </c>
      <c r="AXN123" s="132" t="s">
        <v>3257</v>
      </c>
      <c r="AXO123" s="132" t="s">
        <v>3257</v>
      </c>
      <c r="AXP123" s="132" t="s">
        <v>3257</v>
      </c>
      <c r="AXQ123" s="132" t="s">
        <v>3257</v>
      </c>
      <c r="AXR123" s="132" t="s">
        <v>3257</v>
      </c>
      <c r="AXS123" s="132" t="s">
        <v>3257</v>
      </c>
      <c r="AXT123" s="132" t="s">
        <v>3257</v>
      </c>
      <c r="AXU123" s="132" t="s">
        <v>3257</v>
      </c>
      <c r="AXV123" s="132" t="s">
        <v>3257</v>
      </c>
      <c r="AXW123" s="132" t="s">
        <v>3257</v>
      </c>
      <c r="AXX123" s="132" t="s">
        <v>3257</v>
      </c>
      <c r="AXY123" s="132" t="s">
        <v>3257</v>
      </c>
      <c r="AXZ123" s="132" t="s">
        <v>3257</v>
      </c>
      <c r="AYA123" s="132" t="s">
        <v>3257</v>
      </c>
      <c r="AYB123" s="132" t="s">
        <v>3257</v>
      </c>
      <c r="AYC123" s="132" t="s">
        <v>3257</v>
      </c>
      <c r="AYD123" s="132" t="s">
        <v>3257</v>
      </c>
      <c r="AYE123" s="132" t="s">
        <v>3257</v>
      </c>
      <c r="AYF123" s="132" t="s">
        <v>3257</v>
      </c>
      <c r="AYG123" s="132" t="s">
        <v>3257</v>
      </c>
      <c r="AYH123" s="132" t="s">
        <v>3257</v>
      </c>
      <c r="AYI123" s="132" t="s">
        <v>3257</v>
      </c>
      <c r="AYJ123" s="132" t="s">
        <v>3257</v>
      </c>
      <c r="AYK123" s="132" t="s">
        <v>3257</v>
      </c>
      <c r="AYL123" s="132" t="s">
        <v>3257</v>
      </c>
      <c r="AYM123" s="132" t="s">
        <v>3257</v>
      </c>
      <c r="AYN123" s="132" t="s">
        <v>3257</v>
      </c>
      <c r="AYO123" s="132" t="s">
        <v>3257</v>
      </c>
      <c r="AYP123" s="132" t="s">
        <v>3257</v>
      </c>
      <c r="AYQ123" s="132" t="s">
        <v>3257</v>
      </c>
      <c r="AYR123" s="132" t="s">
        <v>3257</v>
      </c>
      <c r="AYS123" s="132" t="s">
        <v>3257</v>
      </c>
      <c r="AYT123" s="132" t="s">
        <v>3257</v>
      </c>
      <c r="AYU123" s="132" t="s">
        <v>3257</v>
      </c>
      <c r="AYV123" s="132" t="s">
        <v>3257</v>
      </c>
      <c r="AYW123" s="132" t="s">
        <v>3257</v>
      </c>
      <c r="AYX123" s="132" t="s">
        <v>3257</v>
      </c>
      <c r="AYY123" s="132" t="s">
        <v>3257</v>
      </c>
      <c r="AYZ123" s="132" t="s">
        <v>3257</v>
      </c>
      <c r="AZA123" s="132" t="s">
        <v>3257</v>
      </c>
      <c r="AZB123" s="132" t="s">
        <v>3257</v>
      </c>
      <c r="AZC123" s="132" t="s">
        <v>3257</v>
      </c>
      <c r="AZD123" s="132" t="s">
        <v>3257</v>
      </c>
      <c r="AZE123" s="132" t="s">
        <v>3257</v>
      </c>
      <c r="AZF123" s="132" t="s">
        <v>3257</v>
      </c>
      <c r="AZG123" s="132" t="s">
        <v>3257</v>
      </c>
      <c r="AZH123" s="132" t="s">
        <v>3257</v>
      </c>
      <c r="AZI123" s="132" t="s">
        <v>3257</v>
      </c>
      <c r="AZJ123" s="132" t="s">
        <v>3257</v>
      </c>
      <c r="AZK123" s="132" t="s">
        <v>3257</v>
      </c>
      <c r="AZL123" s="132" t="s">
        <v>3257</v>
      </c>
      <c r="AZM123" s="132" t="s">
        <v>3257</v>
      </c>
      <c r="AZN123" s="132" t="s">
        <v>3257</v>
      </c>
      <c r="AZO123" s="132" t="s">
        <v>3257</v>
      </c>
      <c r="AZP123" s="132" t="s">
        <v>3257</v>
      </c>
      <c r="AZQ123" s="132" t="s">
        <v>3257</v>
      </c>
      <c r="AZR123" s="132" t="s">
        <v>3257</v>
      </c>
      <c r="AZS123" s="132" t="s">
        <v>3257</v>
      </c>
      <c r="AZT123" s="132" t="s">
        <v>3257</v>
      </c>
      <c r="AZU123" s="132" t="s">
        <v>3257</v>
      </c>
      <c r="AZV123" s="132" t="s">
        <v>3257</v>
      </c>
      <c r="AZW123" s="132" t="s">
        <v>3257</v>
      </c>
      <c r="AZX123" s="132" t="s">
        <v>3257</v>
      </c>
      <c r="AZY123" s="132" t="s">
        <v>3257</v>
      </c>
      <c r="AZZ123" s="132" t="s">
        <v>3257</v>
      </c>
      <c r="BAA123" s="132" t="s">
        <v>3257</v>
      </c>
      <c r="BAB123" s="132" t="s">
        <v>3257</v>
      </c>
      <c r="BAC123" s="132" t="s">
        <v>3257</v>
      </c>
      <c r="BAD123" s="132" t="s">
        <v>3257</v>
      </c>
      <c r="BAE123" s="132" t="s">
        <v>3257</v>
      </c>
      <c r="BAF123" s="132" t="s">
        <v>3257</v>
      </c>
      <c r="BAG123" s="132" t="s">
        <v>3257</v>
      </c>
      <c r="BAH123" s="132" t="s">
        <v>3257</v>
      </c>
      <c r="BAI123" s="132" t="s">
        <v>3257</v>
      </c>
      <c r="BAJ123" s="132" t="s">
        <v>3257</v>
      </c>
      <c r="BAK123" s="132" t="s">
        <v>3257</v>
      </c>
      <c r="BAL123" s="132" t="s">
        <v>3257</v>
      </c>
      <c r="BAM123" s="132" t="s">
        <v>3257</v>
      </c>
      <c r="BAN123" s="132" t="s">
        <v>3257</v>
      </c>
      <c r="BAO123" s="132" t="s">
        <v>3257</v>
      </c>
      <c r="BAP123" s="132" t="s">
        <v>3257</v>
      </c>
      <c r="BAQ123" s="132" t="s">
        <v>3257</v>
      </c>
      <c r="BAR123" s="132" t="s">
        <v>3257</v>
      </c>
      <c r="BAS123" s="132" t="s">
        <v>3257</v>
      </c>
      <c r="BAT123" s="132" t="s">
        <v>3257</v>
      </c>
      <c r="BAU123" s="132" t="s">
        <v>3257</v>
      </c>
      <c r="BAV123" s="132" t="s">
        <v>3257</v>
      </c>
      <c r="BAW123" s="132" t="s">
        <v>3257</v>
      </c>
      <c r="BAX123" s="132" t="s">
        <v>3257</v>
      </c>
      <c r="BAY123" s="132" t="s">
        <v>3257</v>
      </c>
      <c r="BAZ123" s="132" t="s">
        <v>3257</v>
      </c>
      <c r="BBA123" s="132" t="s">
        <v>3257</v>
      </c>
      <c r="BBB123" s="132" t="s">
        <v>3257</v>
      </c>
      <c r="BBC123" s="132" t="s">
        <v>3257</v>
      </c>
      <c r="BBD123" s="132" t="s">
        <v>3257</v>
      </c>
      <c r="BBE123" s="132" t="s">
        <v>3257</v>
      </c>
      <c r="BBF123" s="132" t="s">
        <v>3257</v>
      </c>
      <c r="BBG123" s="132" t="s">
        <v>3257</v>
      </c>
      <c r="BBH123" s="132" t="s">
        <v>3257</v>
      </c>
      <c r="BBI123" s="132" t="s">
        <v>3257</v>
      </c>
      <c r="BBJ123" s="132" t="s">
        <v>3257</v>
      </c>
      <c r="BBK123" s="132" t="s">
        <v>3257</v>
      </c>
      <c r="BBL123" s="132" t="s">
        <v>3257</v>
      </c>
      <c r="BBM123" s="132" t="s">
        <v>3257</v>
      </c>
      <c r="BBN123" s="132" t="s">
        <v>3257</v>
      </c>
      <c r="BBO123" s="132" t="s">
        <v>3257</v>
      </c>
      <c r="BBP123" s="132" t="s">
        <v>3257</v>
      </c>
      <c r="BBQ123" s="132" t="s">
        <v>3257</v>
      </c>
      <c r="BBR123" s="132" t="s">
        <v>3257</v>
      </c>
      <c r="BBS123" s="132" t="s">
        <v>3257</v>
      </c>
      <c r="BBT123" s="132" t="s">
        <v>3257</v>
      </c>
      <c r="BBU123" s="132" t="s">
        <v>3257</v>
      </c>
      <c r="BBV123" s="132" t="s">
        <v>3257</v>
      </c>
      <c r="BBW123" s="132" t="s">
        <v>3257</v>
      </c>
      <c r="BBX123" s="132" t="s">
        <v>3257</v>
      </c>
      <c r="BBY123" s="132" t="s">
        <v>3257</v>
      </c>
      <c r="BBZ123" s="132" t="s">
        <v>3257</v>
      </c>
      <c r="BCA123" s="132" t="s">
        <v>3257</v>
      </c>
      <c r="BCB123" s="132" t="s">
        <v>3257</v>
      </c>
      <c r="BCC123" s="132" t="s">
        <v>3257</v>
      </c>
      <c r="BCD123" s="132" t="s">
        <v>3257</v>
      </c>
      <c r="BCE123" s="132" t="s">
        <v>3257</v>
      </c>
      <c r="BCF123" s="132" t="s">
        <v>3257</v>
      </c>
      <c r="BCG123" s="132" t="s">
        <v>3257</v>
      </c>
      <c r="BCH123" s="132" t="s">
        <v>3257</v>
      </c>
      <c r="BCI123" s="132" t="s">
        <v>3257</v>
      </c>
      <c r="BCJ123" s="132" t="s">
        <v>3257</v>
      </c>
      <c r="BCK123" s="132" t="s">
        <v>3257</v>
      </c>
      <c r="BCL123" s="132" t="s">
        <v>3257</v>
      </c>
      <c r="BCM123" s="132" t="s">
        <v>3257</v>
      </c>
      <c r="BCN123" s="132" t="s">
        <v>3257</v>
      </c>
      <c r="BCO123" s="132" t="s">
        <v>3257</v>
      </c>
      <c r="BCP123" s="132" t="s">
        <v>3257</v>
      </c>
      <c r="BCQ123" s="132" t="s">
        <v>3257</v>
      </c>
      <c r="BCR123" s="132" t="s">
        <v>3257</v>
      </c>
      <c r="BCS123" s="132" t="s">
        <v>3257</v>
      </c>
      <c r="BCT123" s="132" t="s">
        <v>3257</v>
      </c>
      <c r="BCU123" s="132" t="s">
        <v>3257</v>
      </c>
      <c r="BCV123" s="132" t="s">
        <v>3257</v>
      </c>
      <c r="BCW123" s="132" t="s">
        <v>3257</v>
      </c>
      <c r="BCX123" s="132" t="s">
        <v>3257</v>
      </c>
      <c r="BCY123" s="132" t="s">
        <v>3257</v>
      </c>
      <c r="BCZ123" s="132" t="s">
        <v>3257</v>
      </c>
      <c r="BDA123" s="132" t="s">
        <v>3257</v>
      </c>
      <c r="BDB123" s="132" t="s">
        <v>3257</v>
      </c>
      <c r="BDC123" s="132" t="s">
        <v>3257</v>
      </c>
      <c r="BDD123" s="132" t="s">
        <v>3257</v>
      </c>
      <c r="BDE123" s="132" t="s">
        <v>3257</v>
      </c>
      <c r="BDF123" s="132" t="s">
        <v>3257</v>
      </c>
      <c r="BDG123" s="132" t="s">
        <v>3257</v>
      </c>
      <c r="BDH123" s="132" t="s">
        <v>3257</v>
      </c>
      <c r="BDI123" s="132" t="s">
        <v>3257</v>
      </c>
      <c r="BDJ123" s="132" t="s">
        <v>3257</v>
      </c>
      <c r="BDK123" s="132" t="s">
        <v>3257</v>
      </c>
      <c r="BDL123" s="132" t="s">
        <v>3257</v>
      </c>
      <c r="BDM123" s="132" t="s">
        <v>3257</v>
      </c>
      <c r="BDN123" s="132" t="s">
        <v>3257</v>
      </c>
      <c r="BDO123" s="132" t="s">
        <v>3257</v>
      </c>
      <c r="BDP123" s="132" t="s">
        <v>3257</v>
      </c>
      <c r="BDQ123" s="132" t="s">
        <v>3257</v>
      </c>
      <c r="BDR123" s="132" t="s">
        <v>3257</v>
      </c>
      <c r="BDS123" s="132" t="s">
        <v>3257</v>
      </c>
      <c r="BDT123" s="132" t="s">
        <v>3257</v>
      </c>
      <c r="BDU123" s="132" t="s">
        <v>3257</v>
      </c>
      <c r="BDV123" s="132" t="s">
        <v>3257</v>
      </c>
      <c r="BDW123" s="132" t="s">
        <v>3257</v>
      </c>
      <c r="BDX123" s="132" t="s">
        <v>3257</v>
      </c>
      <c r="BDY123" s="132" t="s">
        <v>3257</v>
      </c>
      <c r="BDZ123" s="132" t="s">
        <v>3257</v>
      </c>
      <c r="BEA123" s="132" t="s">
        <v>3257</v>
      </c>
      <c r="BEB123" s="132" t="s">
        <v>3257</v>
      </c>
      <c r="BEC123" s="132" t="s">
        <v>3257</v>
      </c>
      <c r="BED123" s="132" t="s">
        <v>3257</v>
      </c>
      <c r="BEE123" s="132" t="s">
        <v>3257</v>
      </c>
      <c r="BEF123" s="132" t="s">
        <v>3257</v>
      </c>
      <c r="BEG123" s="132" t="s">
        <v>3257</v>
      </c>
      <c r="BEH123" s="132" t="s">
        <v>3257</v>
      </c>
      <c r="BEI123" s="132" t="s">
        <v>3257</v>
      </c>
      <c r="BEJ123" s="132" t="s">
        <v>3257</v>
      </c>
      <c r="BEK123" s="132" t="s">
        <v>3257</v>
      </c>
      <c r="BEL123" s="132" t="s">
        <v>3257</v>
      </c>
      <c r="BEM123" s="132" t="s">
        <v>3257</v>
      </c>
      <c r="BEN123" s="132" t="s">
        <v>3257</v>
      </c>
      <c r="BEO123" s="132" t="s">
        <v>3257</v>
      </c>
      <c r="BEP123" s="132" t="s">
        <v>3257</v>
      </c>
      <c r="BEQ123" s="132" t="s">
        <v>3257</v>
      </c>
      <c r="BER123" s="132" t="s">
        <v>3257</v>
      </c>
      <c r="BES123" s="132" t="s">
        <v>3257</v>
      </c>
      <c r="BET123" s="132" t="s">
        <v>3257</v>
      </c>
      <c r="BEU123" s="132" t="s">
        <v>3257</v>
      </c>
      <c r="BEV123" s="132" t="s">
        <v>3257</v>
      </c>
      <c r="BEW123" s="132" t="s">
        <v>3257</v>
      </c>
      <c r="BEX123" s="132" t="s">
        <v>3257</v>
      </c>
      <c r="BEY123" s="132" t="s">
        <v>3257</v>
      </c>
      <c r="BEZ123" s="132" t="s">
        <v>3257</v>
      </c>
      <c r="BFA123" s="132" t="s">
        <v>3257</v>
      </c>
      <c r="BFB123" s="132" t="s">
        <v>3257</v>
      </c>
      <c r="BFC123" s="132" t="s">
        <v>3257</v>
      </c>
      <c r="BFD123" s="132" t="s">
        <v>3257</v>
      </c>
      <c r="BFE123" s="132" t="s">
        <v>3257</v>
      </c>
      <c r="BFF123" s="132" t="s">
        <v>3257</v>
      </c>
      <c r="BFG123" s="132" t="s">
        <v>3257</v>
      </c>
      <c r="BFH123" s="132" t="s">
        <v>3257</v>
      </c>
      <c r="BFI123" s="132" t="s">
        <v>3257</v>
      </c>
      <c r="BFJ123" s="132" t="s">
        <v>3257</v>
      </c>
      <c r="BFK123" s="132" t="s">
        <v>3257</v>
      </c>
      <c r="BFL123" s="132" t="s">
        <v>3257</v>
      </c>
      <c r="BFM123" s="132" t="s">
        <v>3257</v>
      </c>
      <c r="BFN123" s="132" t="s">
        <v>3257</v>
      </c>
      <c r="BFO123" s="132" t="s">
        <v>3257</v>
      </c>
      <c r="BFP123" s="132" t="s">
        <v>3257</v>
      </c>
      <c r="BFQ123" s="132" t="s">
        <v>3257</v>
      </c>
      <c r="BFR123" s="132" t="s">
        <v>3257</v>
      </c>
      <c r="BFS123" s="132" t="s">
        <v>3257</v>
      </c>
      <c r="BFT123" s="132" t="s">
        <v>3257</v>
      </c>
      <c r="BFU123" s="132" t="s">
        <v>3257</v>
      </c>
      <c r="BFV123" s="132" t="s">
        <v>3257</v>
      </c>
      <c r="BFW123" s="132" t="s">
        <v>3257</v>
      </c>
      <c r="BFX123" s="132" t="s">
        <v>3257</v>
      </c>
      <c r="BFY123" s="132" t="s">
        <v>3257</v>
      </c>
      <c r="BFZ123" s="132" t="s">
        <v>3257</v>
      </c>
      <c r="BGA123" s="132" t="s">
        <v>3257</v>
      </c>
      <c r="BGB123" s="132" t="s">
        <v>3257</v>
      </c>
      <c r="BGC123" s="132" t="s">
        <v>3257</v>
      </c>
      <c r="BGD123" s="132" t="s">
        <v>3257</v>
      </c>
      <c r="BGE123" s="132" t="s">
        <v>3257</v>
      </c>
      <c r="BGF123" s="132" t="s">
        <v>3257</v>
      </c>
      <c r="BGG123" s="132" t="s">
        <v>3257</v>
      </c>
      <c r="BGH123" s="132" t="s">
        <v>3257</v>
      </c>
      <c r="BGI123" s="132" t="s">
        <v>3257</v>
      </c>
      <c r="BGJ123" s="132" t="s">
        <v>3257</v>
      </c>
      <c r="BGK123" s="132" t="s">
        <v>3257</v>
      </c>
      <c r="BGL123" s="132" t="s">
        <v>3257</v>
      </c>
      <c r="BGM123" s="132" t="s">
        <v>3257</v>
      </c>
      <c r="BGN123" s="132" t="s">
        <v>3257</v>
      </c>
      <c r="BGO123" s="132" t="s">
        <v>3257</v>
      </c>
      <c r="BGP123" s="132" t="s">
        <v>3257</v>
      </c>
      <c r="BGQ123" s="132" t="s">
        <v>3257</v>
      </c>
      <c r="BGR123" s="132" t="s">
        <v>3257</v>
      </c>
      <c r="BGS123" s="132" t="s">
        <v>3257</v>
      </c>
      <c r="BGT123" s="132" t="s">
        <v>3257</v>
      </c>
      <c r="BGU123" s="132" t="s">
        <v>3257</v>
      </c>
      <c r="BGV123" s="132" t="s">
        <v>3257</v>
      </c>
      <c r="BGW123" s="132" t="s">
        <v>3257</v>
      </c>
      <c r="BGX123" s="132" t="s">
        <v>3257</v>
      </c>
      <c r="BGY123" s="132" t="s">
        <v>3257</v>
      </c>
      <c r="BGZ123" s="132" t="s">
        <v>3257</v>
      </c>
      <c r="BHA123" s="132" t="s">
        <v>3257</v>
      </c>
      <c r="BHB123" s="132" t="s">
        <v>3257</v>
      </c>
      <c r="BHC123" s="132" t="s">
        <v>3257</v>
      </c>
      <c r="BHD123" s="132" t="s">
        <v>3257</v>
      </c>
      <c r="BHE123" s="132" t="s">
        <v>3257</v>
      </c>
      <c r="BHF123" s="132" t="s">
        <v>3257</v>
      </c>
      <c r="BHG123" s="132" t="s">
        <v>3257</v>
      </c>
      <c r="BHH123" s="132" t="s">
        <v>3257</v>
      </c>
      <c r="BHI123" s="132" t="s">
        <v>3257</v>
      </c>
      <c r="BHJ123" s="132" t="s">
        <v>3257</v>
      </c>
      <c r="BHK123" s="132" t="s">
        <v>3257</v>
      </c>
      <c r="BHL123" s="132" t="s">
        <v>3257</v>
      </c>
      <c r="BHM123" s="132" t="s">
        <v>3257</v>
      </c>
      <c r="BHN123" s="132" t="s">
        <v>3257</v>
      </c>
      <c r="BHO123" s="132" t="s">
        <v>3257</v>
      </c>
      <c r="BHP123" s="132" t="s">
        <v>3257</v>
      </c>
      <c r="BHQ123" s="132" t="s">
        <v>3257</v>
      </c>
      <c r="BHR123" s="132" t="s">
        <v>3257</v>
      </c>
      <c r="BHS123" s="132" t="s">
        <v>3257</v>
      </c>
      <c r="BHT123" s="132" t="s">
        <v>3257</v>
      </c>
      <c r="BHU123" s="132" t="s">
        <v>3257</v>
      </c>
      <c r="BHV123" s="132" t="s">
        <v>3257</v>
      </c>
      <c r="BHW123" s="132" t="s">
        <v>3257</v>
      </c>
      <c r="BHX123" s="132" t="s">
        <v>3257</v>
      </c>
      <c r="BHY123" s="132" t="s">
        <v>3257</v>
      </c>
      <c r="BHZ123" s="132" t="s">
        <v>3257</v>
      </c>
      <c r="BIA123" s="132" t="s">
        <v>3257</v>
      </c>
      <c r="BIB123" s="132" t="s">
        <v>3257</v>
      </c>
      <c r="BIC123" s="132" t="s">
        <v>3257</v>
      </c>
      <c r="BID123" s="132" t="s">
        <v>3257</v>
      </c>
      <c r="BIE123" s="132" t="s">
        <v>3257</v>
      </c>
      <c r="BIF123" s="132" t="s">
        <v>3257</v>
      </c>
      <c r="BIG123" s="132" t="s">
        <v>3257</v>
      </c>
      <c r="BIH123" s="132" t="s">
        <v>3257</v>
      </c>
      <c r="BII123" s="132" t="s">
        <v>3257</v>
      </c>
      <c r="BIJ123" s="132" t="s">
        <v>3257</v>
      </c>
      <c r="BIK123" s="132" t="s">
        <v>3257</v>
      </c>
      <c r="BIL123" s="132" t="s">
        <v>3257</v>
      </c>
      <c r="BIM123" s="132" t="s">
        <v>3257</v>
      </c>
      <c r="BIN123" s="132" t="s">
        <v>3257</v>
      </c>
      <c r="BIO123" s="132" t="s">
        <v>3257</v>
      </c>
      <c r="BIP123" s="132" t="s">
        <v>3257</v>
      </c>
      <c r="BIQ123" s="132" t="s">
        <v>3257</v>
      </c>
      <c r="BIR123" s="132" t="s">
        <v>3257</v>
      </c>
      <c r="BIS123" s="132" t="s">
        <v>3257</v>
      </c>
      <c r="BIT123" s="132" t="s">
        <v>3257</v>
      </c>
      <c r="BIU123" s="132" t="s">
        <v>3257</v>
      </c>
      <c r="BIV123" s="132" t="s">
        <v>3257</v>
      </c>
      <c r="BIW123" s="132" t="s">
        <v>3257</v>
      </c>
      <c r="BIX123" s="132" t="s">
        <v>3257</v>
      </c>
      <c r="BIY123" s="132" t="s">
        <v>3257</v>
      </c>
      <c r="BIZ123" s="132" t="s">
        <v>3257</v>
      </c>
      <c r="BJA123" s="132" t="s">
        <v>3257</v>
      </c>
      <c r="BJB123" s="132" t="s">
        <v>3257</v>
      </c>
      <c r="BJC123" s="132" t="s">
        <v>3257</v>
      </c>
      <c r="BJD123" s="132" t="s">
        <v>3257</v>
      </c>
      <c r="BJE123" s="132" t="s">
        <v>3257</v>
      </c>
      <c r="BJF123" s="132" t="s">
        <v>3257</v>
      </c>
      <c r="BJG123" s="132" t="s">
        <v>3257</v>
      </c>
      <c r="BJH123" s="132" t="s">
        <v>3257</v>
      </c>
      <c r="BJI123" s="132" t="s">
        <v>3257</v>
      </c>
      <c r="BJJ123" s="132" t="s">
        <v>3257</v>
      </c>
      <c r="BJK123" s="132" t="s">
        <v>3257</v>
      </c>
      <c r="BJL123" s="132" t="s">
        <v>3257</v>
      </c>
      <c r="BJM123" s="132" t="s">
        <v>3257</v>
      </c>
      <c r="BJN123" s="132" t="s">
        <v>3257</v>
      </c>
      <c r="BJO123" s="132" t="s">
        <v>3257</v>
      </c>
      <c r="BJP123" s="132" t="s">
        <v>3257</v>
      </c>
      <c r="BJQ123" s="132" t="s">
        <v>3257</v>
      </c>
      <c r="BJR123" s="132" t="s">
        <v>3257</v>
      </c>
      <c r="BJS123" s="132" t="s">
        <v>3257</v>
      </c>
      <c r="BJT123" s="132" t="s">
        <v>3257</v>
      </c>
      <c r="BJU123" s="132" t="s">
        <v>3257</v>
      </c>
      <c r="BJV123" s="132" t="s">
        <v>3257</v>
      </c>
      <c r="BJW123" s="132" t="s">
        <v>3257</v>
      </c>
      <c r="BJX123" s="132" t="s">
        <v>3257</v>
      </c>
      <c r="BJY123" s="132" t="s">
        <v>3257</v>
      </c>
      <c r="BJZ123" s="132" t="s">
        <v>3257</v>
      </c>
      <c r="BKA123" s="132" t="s">
        <v>3257</v>
      </c>
      <c r="BKB123" s="132" t="s">
        <v>3257</v>
      </c>
      <c r="BKC123" s="132" t="s">
        <v>3257</v>
      </c>
      <c r="BKD123" s="132" t="s">
        <v>3257</v>
      </c>
      <c r="BKE123" s="132" t="s">
        <v>3257</v>
      </c>
      <c r="BKF123" s="132" t="s">
        <v>3257</v>
      </c>
      <c r="BKG123" s="132" t="s">
        <v>3257</v>
      </c>
      <c r="BKH123" s="132" t="s">
        <v>3257</v>
      </c>
      <c r="BKI123" s="132" t="s">
        <v>3257</v>
      </c>
      <c r="BKJ123" s="132" t="s">
        <v>3257</v>
      </c>
      <c r="BKK123" s="132" t="s">
        <v>3257</v>
      </c>
      <c r="BKL123" s="132" t="s">
        <v>3257</v>
      </c>
      <c r="BKM123" s="132" t="s">
        <v>3257</v>
      </c>
      <c r="BKN123" s="132" t="s">
        <v>3257</v>
      </c>
      <c r="BKO123" s="132" t="s">
        <v>3257</v>
      </c>
      <c r="BKP123" s="132" t="s">
        <v>3257</v>
      </c>
      <c r="BKQ123" s="132" t="s">
        <v>3257</v>
      </c>
      <c r="BKR123" s="132" t="s">
        <v>3257</v>
      </c>
      <c r="BKS123" s="132" t="s">
        <v>3257</v>
      </c>
      <c r="BKT123" s="132" t="s">
        <v>3257</v>
      </c>
      <c r="BKU123" s="132" t="s">
        <v>3257</v>
      </c>
      <c r="BKV123" s="132" t="s">
        <v>3257</v>
      </c>
      <c r="BKW123" s="132" t="s">
        <v>3257</v>
      </c>
      <c r="BKX123" s="132" t="s">
        <v>3257</v>
      </c>
      <c r="BKY123" s="132" t="s">
        <v>3257</v>
      </c>
      <c r="BKZ123" s="132" t="s">
        <v>3257</v>
      </c>
      <c r="BLA123" s="132" t="s">
        <v>3257</v>
      </c>
      <c r="BLB123" s="132" t="s">
        <v>3257</v>
      </c>
      <c r="BLC123" s="132" t="s">
        <v>3257</v>
      </c>
      <c r="BLD123" s="132" t="s">
        <v>3257</v>
      </c>
      <c r="BLE123" s="132" t="s">
        <v>3257</v>
      </c>
      <c r="BLF123" s="132" t="s">
        <v>3257</v>
      </c>
      <c r="BLG123" s="132" t="s">
        <v>3257</v>
      </c>
      <c r="BLH123" s="132" t="s">
        <v>3257</v>
      </c>
      <c r="BLI123" s="132" t="s">
        <v>3257</v>
      </c>
      <c r="BLJ123" s="132" t="s">
        <v>3257</v>
      </c>
      <c r="BLK123" s="132" t="s">
        <v>3257</v>
      </c>
      <c r="BLL123" s="132" t="s">
        <v>3257</v>
      </c>
      <c r="BLM123" s="132" t="s">
        <v>3257</v>
      </c>
      <c r="BLN123" s="132" t="s">
        <v>3257</v>
      </c>
      <c r="BLO123" s="132" t="s">
        <v>3257</v>
      </c>
      <c r="BLP123" s="132" t="s">
        <v>3257</v>
      </c>
      <c r="BLQ123" s="132" t="s">
        <v>3257</v>
      </c>
      <c r="BLR123" s="132" t="s">
        <v>3257</v>
      </c>
      <c r="BLS123" s="132" t="s">
        <v>3257</v>
      </c>
      <c r="BLT123" s="132" t="s">
        <v>3257</v>
      </c>
      <c r="BLU123" s="132" t="s">
        <v>3257</v>
      </c>
      <c r="BLV123" s="132" t="s">
        <v>3257</v>
      </c>
      <c r="BLW123" s="132" t="s">
        <v>3257</v>
      </c>
      <c r="BLX123" s="132" t="s">
        <v>3257</v>
      </c>
      <c r="BLY123" s="132" t="s">
        <v>3257</v>
      </c>
      <c r="BLZ123" s="132" t="s">
        <v>3257</v>
      </c>
      <c r="BMA123" s="132" t="s">
        <v>3257</v>
      </c>
      <c r="BMB123" s="132" t="s">
        <v>3257</v>
      </c>
      <c r="BMC123" s="132" t="s">
        <v>3257</v>
      </c>
      <c r="BMD123" s="132" t="s">
        <v>3257</v>
      </c>
      <c r="BME123" s="132" t="s">
        <v>3257</v>
      </c>
      <c r="BMF123" s="132" t="s">
        <v>3257</v>
      </c>
      <c r="BMG123" s="132" t="s">
        <v>3257</v>
      </c>
      <c r="BMH123" s="132" t="s">
        <v>3257</v>
      </c>
      <c r="BMI123" s="132" t="s">
        <v>3257</v>
      </c>
      <c r="BMJ123" s="132" t="s">
        <v>3257</v>
      </c>
      <c r="BMK123" s="132" t="s">
        <v>3257</v>
      </c>
      <c r="BML123" s="132" t="s">
        <v>3257</v>
      </c>
      <c r="BMM123" s="132" t="s">
        <v>3257</v>
      </c>
      <c r="BMN123" s="132" t="s">
        <v>3257</v>
      </c>
      <c r="BMO123" s="132" t="s">
        <v>3257</v>
      </c>
      <c r="BMP123" s="132" t="s">
        <v>3257</v>
      </c>
      <c r="BMQ123" s="132" t="s">
        <v>3257</v>
      </c>
      <c r="BMR123" s="132" t="s">
        <v>3257</v>
      </c>
      <c r="BMS123" s="132" t="s">
        <v>3257</v>
      </c>
      <c r="BMT123" s="132" t="s">
        <v>3257</v>
      </c>
      <c r="BMU123" s="132" t="s">
        <v>3257</v>
      </c>
      <c r="BMV123" s="132" t="s">
        <v>3257</v>
      </c>
      <c r="BMW123" s="132" t="s">
        <v>3257</v>
      </c>
      <c r="BMX123" s="132" t="s">
        <v>3257</v>
      </c>
      <c r="BMY123" s="132" t="s">
        <v>3257</v>
      </c>
      <c r="BMZ123" s="132" t="s">
        <v>3257</v>
      </c>
      <c r="BNA123" s="132" t="s">
        <v>3257</v>
      </c>
      <c r="BNB123" s="132" t="s">
        <v>3257</v>
      </c>
      <c r="BNC123" s="132" t="s">
        <v>3257</v>
      </c>
      <c r="BND123" s="132" t="s">
        <v>3257</v>
      </c>
      <c r="BNE123" s="132" t="s">
        <v>3257</v>
      </c>
      <c r="BNF123" s="132" t="s">
        <v>3257</v>
      </c>
      <c r="BNG123" s="132" t="s">
        <v>3257</v>
      </c>
      <c r="BNH123" s="132" t="s">
        <v>3257</v>
      </c>
      <c r="BNI123" s="132" t="s">
        <v>3257</v>
      </c>
      <c r="BNJ123" s="132" t="s">
        <v>3257</v>
      </c>
      <c r="BNK123" s="132" t="s">
        <v>3257</v>
      </c>
      <c r="BNL123" s="132" t="s">
        <v>3257</v>
      </c>
      <c r="BNM123" s="132" t="s">
        <v>3257</v>
      </c>
      <c r="BNN123" s="132" t="s">
        <v>3257</v>
      </c>
      <c r="BNO123" s="132" t="s">
        <v>3257</v>
      </c>
      <c r="BNP123" s="132" t="s">
        <v>3257</v>
      </c>
      <c r="BNQ123" s="132" t="s">
        <v>3257</v>
      </c>
      <c r="BNR123" s="132" t="s">
        <v>3257</v>
      </c>
      <c r="BNS123" s="132" t="s">
        <v>3257</v>
      </c>
      <c r="BNT123" s="132" t="s">
        <v>3257</v>
      </c>
      <c r="BNU123" s="132" t="s">
        <v>3257</v>
      </c>
      <c r="BNV123" s="132" t="s">
        <v>3257</v>
      </c>
      <c r="BNW123" s="132" t="s">
        <v>3257</v>
      </c>
      <c r="BNX123" s="132" t="s">
        <v>3257</v>
      </c>
      <c r="BNY123" s="132" t="s">
        <v>3257</v>
      </c>
      <c r="BNZ123" s="132" t="s">
        <v>3257</v>
      </c>
      <c r="BOA123" s="132" t="s">
        <v>3257</v>
      </c>
      <c r="BOB123" s="132" t="s">
        <v>3257</v>
      </c>
      <c r="BOC123" s="132" t="s">
        <v>3257</v>
      </c>
      <c r="BOD123" s="132" t="s">
        <v>3257</v>
      </c>
      <c r="BOE123" s="132" t="s">
        <v>3257</v>
      </c>
      <c r="BOF123" s="132" t="s">
        <v>3257</v>
      </c>
      <c r="BOG123" s="132" t="s">
        <v>3257</v>
      </c>
      <c r="BOH123" s="132" t="s">
        <v>3257</v>
      </c>
      <c r="BOI123" s="132" t="s">
        <v>3257</v>
      </c>
      <c r="BOJ123" s="132" t="s">
        <v>3257</v>
      </c>
      <c r="BOK123" s="132" t="s">
        <v>3257</v>
      </c>
      <c r="BOL123" s="132" t="s">
        <v>3257</v>
      </c>
      <c r="BOM123" s="132" t="s">
        <v>3257</v>
      </c>
      <c r="BON123" s="132" t="s">
        <v>3257</v>
      </c>
      <c r="BOO123" s="132" t="s">
        <v>3257</v>
      </c>
      <c r="BOP123" s="132" t="s">
        <v>3257</v>
      </c>
      <c r="BOQ123" s="132" t="s">
        <v>3257</v>
      </c>
      <c r="BOR123" s="132" t="s">
        <v>3257</v>
      </c>
      <c r="BOS123" s="132" t="s">
        <v>3257</v>
      </c>
      <c r="BOT123" s="132" t="s">
        <v>3257</v>
      </c>
      <c r="BOU123" s="132" t="s">
        <v>3257</v>
      </c>
      <c r="BOV123" s="132" t="s">
        <v>3257</v>
      </c>
      <c r="BOW123" s="132" t="s">
        <v>3257</v>
      </c>
      <c r="BOX123" s="132" t="s">
        <v>3257</v>
      </c>
      <c r="BOY123" s="132" t="s">
        <v>3257</v>
      </c>
      <c r="BOZ123" s="132" t="s">
        <v>3257</v>
      </c>
      <c r="BPA123" s="132" t="s">
        <v>3257</v>
      </c>
      <c r="BPB123" s="132" t="s">
        <v>3257</v>
      </c>
      <c r="BPC123" s="132" t="s">
        <v>3257</v>
      </c>
      <c r="BPD123" s="132" t="s">
        <v>3257</v>
      </c>
      <c r="BPE123" s="132" t="s">
        <v>3257</v>
      </c>
      <c r="BPF123" s="132" t="s">
        <v>3257</v>
      </c>
      <c r="BPG123" s="132" t="s">
        <v>3257</v>
      </c>
      <c r="BPH123" s="132" t="s">
        <v>3257</v>
      </c>
      <c r="BPI123" s="132" t="s">
        <v>3257</v>
      </c>
      <c r="BPJ123" s="132" t="s">
        <v>3257</v>
      </c>
      <c r="BPK123" s="132" t="s">
        <v>3257</v>
      </c>
      <c r="BPL123" s="132" t="s">
        <v>3257</v>
      </c>
      <c r="BPM123" s="132" t="s">
        <v>3257</v>
      </c>
      <c r="BPN123" s="132" t="s">
        <v>3257</v>
      </c>
      <c r="BPO123" s="132" t="s">
        <v>3257</v>
      </c>
      <c r="BPP123" s="132" t="s">
        <v>3257</v>
      </c>
      <c r="BPQ123" s="132" t="s">
        <v>3257</v>
      </c>
      <c r="BPR123" s="132" t="s">
        <v>3257</v>
      </c>
      <c r="BPS123" s="132" t="s">
        <v>3257</v>
      </c>
      <c r="BPT123" s="132" t="s">
        <v>3257</v>
      </c>
      <c r="BPU123" s="132" t="s">
        <v>3257</v>
      </c>
      <c r="BPV123" s="132" t="s">
        <v>3257</v>
      </c>
      <c r="BPW123" s="132" t="s">
        <v>3257</v>
      </c>
      <c r="BPX123" s="132" t="s">
        <v>3257</v>
      </c>
      <c r="BPY123" s="132" t="s">
        <v>3257</v>
      </c>
      <c r="BPZ123" s="132" t="s">
        <v>3257</v>
      </c>
      <c r="BQA123" s="132" t="s">
        <v>3257</v>
      </c>
      <c r="BQB123" s="132" t="s">
        <v>3257</v>
      </c>
      <c r="BQC123" s="132" t="s">
        <v>3257</v>
      </c>
      <c r="BQD123" s="132" t="s">
        <v>3257</v>
      </c>
      <c r="BQE123" s="132" t="s">
        <v>3257</v>
      </c>
      <c r="BQF123" s="132" t="s">
        <v>3257</v>
      </c>
      <c r="BQG123" s="132" t="s">
        <v>3257</v>
      </c>
      <c r="BQH123" s="132" t="s">
        <v>3257</v>
      </c>
      <c r="BQI123" s="132" t="s">
        <v>3257</v>
      </c>
      <c r="BQJ123" s="132" t="s">
        <v>3257</v>
      </c>
      <c r="BQK123" s="132" t="s">
        <v>3257</v>
      </c>
      <c r="BQL123" s="132" t="s">
        <v>3257</v>
      </c>
      <c r="BQM123" s="132" t="s">
        <v>3257</v>
      </c>
      <c r="BQN123" s="132" t="s">
        <v>3257</v>
      </c>
      <c r="BQO123" s="132" t="s">
        <v>3257</v>
      </c>
      <c r="BQP123" s="132" t="s">
        <v>3257</v>
      </c>
      <c r="BQQ123" s="132" t="s">
        <v>3257</v>
      </c>
      <c r="BQR123" s="132" t="s">
        <v>3257</v>
      </c>
      <c r="BQS123" s="132" t="s">
        <v>3257</v>
      </c>
      <c r="BQT123" s="132" t="s">
        <v>3257</v>
      </c>
      <c r="BQU123" s="132" t="s">
        <v>3257</v>
      </c>
      <c r="BQV123" s="132" t="s">
        <v>3257</v>
      </c>
      <c r="BQW123" s="132" t="s">
        <v>3257</v>
      </c>
      <c r="BQX123" s="132" t="s">
        <v>3257</v>
      </c>
      <c r="BQY123" s="132" t="s">
        <v>3257</v>
      </c>
      <c r="BQZ123" s="132" t="s">
        <v>3257</v>
      </c>
      <c r="BRA123" s="132" t="s">
        <v>3257</v>
      </c>
      <c r="BRB123" s="132" t="s">
        <v>3257</v>
      </c>
      <c r="BRC123" s="132" t="s">
        <v>3257</v>
      </c>
      <c r="BRD123" s="132" t="s">
        <v>3257</v>
      </c>
      <c r="BRE123" s="132" t="s">
        <v>3257</v>
      </c>
      <c r="BRF123" s="132" t="s">
        <v>3257</v>
      </c>
      <c r="BRG123" s="132" t="s">
        <v>3257</v>
      </c>
      <c r="BRH123" s="132" t="s">
        <v>3257</v>
      </c>
      <c r="BRI123" s="132" t="s">
        <v>3257</v>
      </c>
      <c r="BRJ123" s="132" t="s">
        <v>3257</v>
      </c>
      <c r="BRK123" s="132" t="s">
        <v>3257</v>
      </c>
      <c r="BRL123" s="132" t="s">
        <v>3257</v>
      </c>
      <c r="BRM123" s="132" t="s">
        <v>3257</v>
      </c>
      <c r="BRN123" s="132" t="s">
        <v>3257</v>
      </c>
      <c r="BRO123" s="132" t="s">
        <v>3257</v>
      </c>
      <c r="BRP123" s="132" t="s">
        <v>3257</v>
      </c>
      <c r="BRQ123" s="132" t="s">
        <v>3257</v>
      </c>
      <c r="BRR123" s="132" t="s">
        <v>3257</v>
      </c>
      <c r="BRS123" s="132" t="s">
        <v>3257</v>
      </c>
      <c r="BRT123" s="132" t="s">
        <v>3257</v>
      </c>
      <c r="BRU123" s="132" t="s">
        <v>3257</v>
      </c>
      <c r="BRV123" s="132" t="s">
        <v>3257</v>
      </c>
      <c r="BRW123" s="132" t="s">
        <v>3257</v>
      </c>
      <c r="BRX123" s="132" t="s">
        <v>3257</v>
      </c>
      <c r="BRY123" s="132" t="s">
        <v>3257</v>
      </c>
      <c r="BRZ123" s="132" t="s">
        <v>3257</v>
      </c>
      <c r="BSA123" s="132" t="s">
        <v>3257</v>
      </c>
      <c r="BSB123" s="132" t="s">
        <v>3257</v>
      </c>
      <c r="BSC123" s="132" t="s">
        <v>3257</v>
      </c>
      <c r="BSD123" s="132" t="s">
        <v>3257</v>
      </c>
      <c r="BSE123" s="132" t="s">
        <v>3257</v>
      </c>
      <c r="BSF123" s="132" t="s">
        <v>3257</v>
      </c>
      <c r="BSG123" s="132" t="s">
        <v>3257</v>
      </c>
      <c r="BSH123" s="132" t="s">
        <v>3257</v>
      </c>
      <c r="BSI123" s="132" t="s">
        <v>3257</v>
      </c>
      <c r="BSJ123" s="132" t="s">
        <v>3257</v>
      </c>
      <c r="BSK123" s="132" t="s">
        <v>3257</v>
      </c>
      <c r="BSL123" s="132" t="s">
        <v>3257</v>
      </c>
      <c r="BSM123" s="132" t="s">
        <v>3257</v>
      </c>
      <c r="BSN123" s="132" t="s">
        <v>3257</v>
      </c>
      <c r="BSO123" s="132" t="s">
        <v>3257</v>
      </c>
      <c r="BSP123" s="132" t="s">
        <v>3257</v>
      </c>
      <c r="BSQ123" s="132" t="s">
        <v>3257</v>
      </c>
      <c r="BSR123" s="132" t="s">
        <v>3257</v>
      </c>
      <c r="BSS123" s="132" t="s">
        <v>3257</v>
      </c>
      <c r="BST123" s="132" t="s">
        <v>3257</v>
      </c>
      <c r="BSU123" s="132" t="s">
        <v>3257</v>
      </c>
      <c r="BSV123" s="132" t="s">
        <v>3257</v>
      </c>
      <c r="BSW123" s="132" t="s">
        <v>3257</v>
      </c>
      <c r="BSX123" s="132" t="s">
        <v>3257</v>
      </c>
      <c r="BSY123" s="132" t="s">
        <v>3257</v>
      </c>
      <c r="BSZ123" s="132" t="s">
        <v>3257</v>
      </c>
      <c r="BTA123" s="132" t="s">
        <v>3257</v>
      </c>
      <c r="BTB123" s="132" t="s">
        <v>3257</v>
      </c>
      <c r="BTC123" s="132" t="s">
        <v>3257</v>
      </c>
      <c r="BTD123" s="132" t="s">
        <v>3257</v>
      </c>
      <c r="BTE123" s="132" t="s">
        <v>3257</v>
      </c>
      <c r="BTF123" s="132" t="s">
        <v>3257</v>
      </c>
      <c r="BTG123" s="132" t="s">
        <v>3257</v>
      </c>
      <c r="BTH123" s="132" t="s">
        <v>3257</v>
      </c>
      <c r="BTI123" s="132" t="s">
        <v>3257</v>
      </c>
      <c r="BTJ123" s="132" t="s">
        <v>3257</v>
      </c>
      <c r="BTK123" s="132" t="s">
        <v>3257</v>
      </c>
      <c r="BTL123" s="132" t="s">
        <v>3257</v>
      </c>
      <c r="BTM123" s="132" t="s">
        <v>3257</v>
      </c>
      <c r="BTN123" s="132" t="s">
        <v>3257</v>
      </c>
      <c r="BTO123" s="132" t="s">
        <v>3257</v>
      </c>
      <c r="BTP123" s="132" t="s">
        <v>3257</v>
      </c>
      <c r="BTQ123" s="132" t="s">
        <v>3257</v>
      </c>
      <c r="BTR123" s="132" t="s">
        <v>3257</v>
      </c>
      <c r="BTS123" s="132" t="s">
        <v>3257</v>
      </c>
      <c r="BTT123" s="132" t="s">
        <v>3257</v>
      </c>
      <c r="BTU123" s="132" t="s">
        <v>3257</v>
      </c>
      <c r="BTV123" s="132" t="s">
        <v>3257</v>
      </c>
      <c r="BTW123" s="132" t="s">
        <v>3257</v>
      </c>
      <c r="BTX123" s="132" t="s">
        <v>3257</v>
      </c>
      <c r="BTY123" s="132" t="s">
        <v>3257</v>
      </c>
      <c r="BTZ123" s="132" t="s">
        <v>3257</v>
      </c>
      <c r="BUA123" s="132" t="s">
        <v>3257</v>
      </c>
      <c r="BUB123" s="132" t="s">
        <v>3257</v>
      </c>
      <c r="BUC123" s="132" t="s">
        <v>3257</v>
      </c>
      <c r="BUD123" s="132" t="s">
        <v>3257</v>
      </c>
      <c r="BUE123" s="132" t="s">
        <v>3257</v>
      </c>
      <c r="BUF123" s="132" t="s">
        <v>3257</v>
      </c>
      <c r="BUG123" s="132" t="s">
        <v>3257</v>
      </c>
      <c r="BUH123" s="132" t="s">
        <v>3257</v>
      </c>
      <c r="BUI123" s="132" t="s">
        <v>3257</v>
      </c>
      <c r="BUJ123" s="132" t="s">
        <v>3257</v>
      </c>
      <c r="BUK123" s="132" t="s">
        <v>3257</v>
      </c>
      <c r="BUL123" s="132" t="s">
        <v>3257</v>
      </c>
      <c r="BUM123" s="132" t="s">
        <v>3257</v>
      </c>
      <c r="BUN123" s="132" t="s">
        <v>3257</v>
      </c>
      <c r="BUO123" s="132" t="s">
        <v>3257</v>
      </c>
      <c r="BUP123" s="132" t="s">
        <v>3257</v>
      </c>
      <c r="BUQ123" s="132" t="s">
        <v>3257</v>
      </c>
      <c r="BUR123" s="132" t="s">
        <v>3257</v>
      </c>
      <c r="BUS123" s="132" t="s">
        <v>3257</v>
      </c>
      <c r="BUT123" s="132" t="s">
        <v>3257</v>
      </c>
      <c r="BUU123" s="132" t="s">
        <v>3257</v>
      </c>
      <c r="BUV123" s="132" t="s">
        <v>3257</v>
      </c>
      <c r="BUW123" s="132" t="s">
        <v>3257</v>
      </c>
      <c r="BUX123" s="132" t="s">
        <v>3257</v>
      </c>
      <c r="BUY123" s="132" t="s">
        <v>3257</v>
      </c>
      <c r="BUZ123" s="132" t="s">
        <v>3257</v>
      </c>
      <c r="BVA123" s="132" t="s">
        <v>3257</v>
      </c>
      <c r="BVB123" s="132" t="s">
        <v>3257</v>
      </c>
      <c r="BVC123" s="132" t="s">
        <v>3257</v>
      </c>
      <c r="BVD123" s="132" t="s">
        <v>3257</v>
      </c>
      <c r="BVE123" s="132" t="s">
        <v>3257</v>
      </c>
      <c r="BVF123" s="132" t="s">
        <v>3257</v>
      </c>
      <c r="BVG123" s="132" t="s">
        <v>3257</v>
      </c>
      <c r="BVH123" s="132" t="s">
        <v>3257</v>
      </c>
      <c r="BVI123" s="132" t="s">
        <v>3257</v>
      </c>
      <c r="BVJ123" s="132" t="s">
        <v>3257</v>
      </c>
      <c r="BVK123" s="132" t="s">
        <v>3257</v>
      </c>
      <c r="BVL123" s="132" t="s">
        <v>3257</v>
      </c>
      <c r="BVM123" s="132" t="s">
        <v>3257</v>
      </c>
      <c r="BVN123" s="132" t="s">
        <v>3257</v>
      </c>
      <c r="BVO123" s="132" t="s">
        <v>3257</v>
      </c>
      <c r="BVP123" s="132" t="s">
        <v>3257</v>
      </c>
      <c r="BVQ123" s="132" t="s">
        <v>3257</v>
      </c>
      <c r="BVR123" s="132" t="s">
        <v>3257</v>
      </c>
      <c r="BVS123" s="132" t="s">
        <v>3257</v>
      </c>
      <c r="BVT123" s="132" t="s">
        <v>3257</v>
      </c>
      <c r="BVU123" s="132" t="s">
        <v>3257</v>
      </c>
      <c r="BVV123" s="132" t="s">
        <v>3257</v>
      </c>
      <c r="BVW123" s="132" t="s">
        <v>3257</v>
      </c>
      <c r="BVX123" s="132" t="s">
        <v>3257</v>
      </c>
      <c r="BVY123" s="132" t="s">
        <v>3257</v>
      </c>
      <c r="BVZ123" s="132" t="s">
        <v>3257</v>
      </c>
      <c r="BWA123" s="132" t="s">
        <v>3257</v>
      </c>
      <c r="BWB123" s="132" t="s">
        <v>3257</v>
      </c>
      <c r="BWC123" s="132" t="s">
        <v>3257</v>
      </c>
      <c r="BWD123" s="132" t="s">
        <v>3257</v>
      </c>
      <c r="BWE123" s="132" t="s">
        <v>3257</v>
      </c>
      <c r="BWF123" s="132" t="s">
        <v>3257</v>
      </c>
      <c r="BWG123" s="132" t="s">
        <v>3257</v>
      </c>
      <c r="BWH123" s="132" t="s">
        <v>3257</v>
      </c>
      <c r="BWI123" s="132" t="s">
        <v>3257</v>
      </c>
      <c r="BWJ123" s="132" t="s">
        <v>3257</v>
      </c>
      <c r="BWK123" s="132" t="s">
        <v>3257</v>
      </c>
      <c r="BWL123" s="132" t="s">
        <v>3257</v>
      </c>
      <c r="BWM123" s="132" t="s">
        <v>3257</v>
      </c>
      <c r="BWN123" s="132" t="s">
        <v>3257</v>
      </c>
      <c r="BWO123" s="132" t="s">
        <v>3257</v>
      </c>
      <c r="BWP123" s="132" t="s">
        <v>3257</v>
      </c>
      <c r="BWQ123" s="132" t="s">
        <v>3257</v>
      </c>
      <c r="BWR123" s="132" t="s">
        <v>3257</v>
      </c>
      <c r="BWS123" s="132" t="s">
        <v>3257</v>
      </c>
      <c r="BWT123" s="132" t="s">
        <v>3257</v>
      </c>
      <c r="BWU123" s="132" t="s">
        <v>3257</v>
      </c>
      <c r="BWV123" s="132" t="s">
        <v>3257</v>
      </c>
      <c r="BWW123" s="132" t="s">
        <v>3257</v>
      </c>
      <c r="BWX123" s="132" t="s">
        <v>3257</v>
      </c>
      <c r="BWY123" s="132" t="s">
        <v>3257</v>
      </c>
      <c r="BWZ123" s="132" t="s">
        <v>3257</v>
      </c>
      <c r="BXA123" s="132" t="s">
        <v>3257</v>
      </c>
      <c r="BXB123" s="132" t="s">
        <v>3257</v>
      </c>
      <c r="BXC123" s="132" t="s">
        <v>3257</v>
      </c>
      <c r="BXD123" s="132" t="s">
        <v>3257</v>
      </c>
      <c r="BXE123" s="132" t="s">
        <v>3257</v>
      </c>
      <c r="BXF123" s="132" t="s">
        <v>3257</v>
      </c>
      <c r="BXG123" s="132" t="s">
        <v>3257</v>
      </c>
      <c r="BXH123" s="132" t="s">
        <v>3257</v>
      </c>
      <c r="BXI123" s="132" t="s">
        <v>3257</v>
      </c>
      <c r="BXJ123" s="132" t="s">
        <v>3257</v>
      </c>
      <c r="BXK123" s="132" t="s">
        <v>3257</v>
      </c>
      <c r="BXL123" s="132" t="s">
        <v>3257</v>
      </c>
      <c r="BXM123" s="132" t="s">
        <v>3257</v>
      </c>
      <c r="BXN123" s="132" t="s">
        <v>3257</v>
      </c>
      <c r="BXO123" s="132" t="s">
        <v>3257</v>
      </c>
      <c r="BXP123" s="132" t="s">
        <v>3257</v>
      </c>
      <c r="BXQ123" s="132" t="s">
        <v>3257</v>
      </c>
      <c r="BXR123" s="132" t="s">
        <v>3257</v>
      </c>
      <c r="BXS123" s="132" t="s">
        <v>3257</v>
      </c>
      <c r="BXT123" s="132" t="s">
        <v>3257</v>
      </c>
      <c r="BXU123" s="132" t="s">
        <v>3257</v>
      </c>
      <c r="BXV123" s="132" t="s">
        <v>3257</v>
      </c>
      <c r="BXW123" s="132" t="s">
        <v>3257</v>
      </c>
      <c r="BXX123" s="132" t="s">
        <v>3257</v>
      </c>
      <c r="BXY123" s="132" t="s">
        <v>3257</v>
      </c>
      <c r="BXZ123" s="132" t="s">
        <v>3257</v>
      </c>
      <c r="BYA123" s="132" t="s">
        <v>3257</v>
      </c>
      <c r="BYB123" s="132" t="s">
        <v>3257</v>
      </c>
      <c r="BYC123" s="132" t="s">
        <v>3257</v>
      </c>
      <c r="BYD123" s="132" t="s">
        <v>3257</v>
      </c>
      <c r="BYE123" s="132" t="s">
        <v>3257</v>
      </c>
      <c r="BYF123" s="132" t="s">
        <v>3257</v>
      </c>
      <c r="BYG123" s="132" t="s">
        <v>3257</v>
      </c>
      <c r="BYH123" s="132" t="s">
        <v>3257</v>
      </c>
      <c r="BYI123" s="132" t="s">
        <v>3257</v>
      </c>
      <c r="BYJ123" s="132" t="s">
        <v>3257</v>
      </c>
      <c r="BYK123" s="132" t="s">
        <v>3257</v>
      </c>
      <c r="BYL123" s="132" t="s">
        <v>3257</v>
      </c>
      <c r="BYM123" s="132" t="s">
        <v>3257</v>
      </c>
      <c r="BYN123" s="132" t="s">
        <v>3257</v>
      </c>
      <c r="BYO123" s="132" t="s">
        <v>3257</v>
      </c>
      <c r="BYP123" s="132" t="s">
        <v>3257</v>
      </c>
      <c r="BYQ123" s="132" t="s">
        <v>3257</v>
      </c>
      <c r="BYR123" s="132" t="s">
        <v>3257</v>
      </c>
      <c r="BYS123" s="132" t="s">
        <v>3257</v>
      </c>
      <c r="BYT123" s="132" t="s">
        <v>3257</v>
      </c>
      <c r="BYU123" s="132" t="s">
        <v>3257</v>
      </c>
      <c r="BYV123" s="132" t="s">
        <v>3257</v>
      </c>
      <c r="BYW123" s="132" t="s">
        <v>3257</v>
      </c>
      <c r="BYX123" s="132" t="s">
        <v>3257</v>
      </c>
      <c r="BYY123" s="132" t="s">
        <v>3257</v>
      </c>
      <c r="BYZ123" s="132" t="s">
        <v>3257</v>
      </c>
      <c r="BZA123" s="132" t="s">
        <v>3257</v>
      </c>
      <c r="BZB123" s="132" t="s">
        <v>3257</v>
      </c>
      <c r="BZC123" s="132" t="s">
        <v>3257</v>
      </c>
      <c r="BZD123" s="132" t="s">
        <v>3257</v>
      </c>
      <c r="BZE123" s="132" t="s">
        <v>3257</v>
      </c>
      <c r="BZF123" s="132" t="s">
        <v>3257</v>
      </c>
      <c r="BZG123" s="132" t="s">
        <v>3257</v>
      </c>
      <c r="BZH123" s="132" t="s">
        <v>3257</v>
      </c>
      <c r="BZI123" s="132" t="s">
        <v>3257</v>
      </c>
      <c r="BZJ123" s="132" t="s">
        <v>3257</v>
      </c>
      <c r="BZK123" s="132" t="s">
        <v>3257</v>
      </c>
      <c r="BZL123" s="132" t="s">
        <v>3257</v>
      </c>
      <c r="BZM123" s="132" t="s">
        <v>3257</v>
      </c>
      <c r="BZN123" s="132" t="s">
        <v>3257</v>
      </c>
      <c r="BZO123" s="132" t="s">
        <v>3257</v>
      </c>
      <c r="BZP123" s="132" t="s">
        <v>3257</v>
      </c>
      <c r="BZQ123" s="132" t="s">
        <v>3257</v>
      </c>
      <c r="BZR123" s="132" t="s">
        <v>3257</v>
      </c>
      <c r="BZS123" s="132" t="s">
        <v>3257</v>
      </c>
      <c r="BZT123" s="132" t="s">
        <v>3257</v>
      </c>
      <c r="BZU123" s="132" t="s">
        <v>3257</v>
      </c>
      <c r="BZV123" s="132" t="s">
        <v>3257</v>
      </c>
      <c r="BZW123" s="132" t="s">
        <v>3257</v>
      </c>
      <c r="BZX123" s="132" t="s">
        <v>3257</v>
      </c>
      <c r="BZY123" s="132" t="s">
        <v>3257</v>
      </c>
      <c r="BZZ123" s="132" t="s">
        <v>3257</v>
      </c>
      <c r="CAA123" s="132" t="s">
        <v>3257</v>
      </c>
      <c r="CAB123" s="132" t="s">
        <v>3257</v>
      </c>
      <c r="CAC123" s="132" t="s">
        <v>3257</v>
      </c>
      <c r="CAD123" s="132" t="s">
        <v>3257</v>
      </c>
      <c r="CAE123" s="132" t="s">
        <v>3257</v>
      </c>
      <c r="CAF123" s="132" t="s">
        <v>3257</v>
      </c>
      <c r="CAG123" s="132" t="s">
        <v>3257</v>
      </c>
      <c r="CAH123" s="132" t="s">
        <v>3257</v>
      </c>
      <c r="CAI123" s="132" t="s">
        <v>3257</v>
      </c>
      <c r="CAJ123" s="132" t="s">
        <v>3257</v>
      </c>
      <c r="CAK123" s="132" t="s">
        <v>3257</v>
      </c>
      <c r="CAL123" s="132" t="s">
        <v>3257</v>
      </c>
      <c r="CAM123" s="132" t="s">
        <v>3257</v>
      </c>
      <c r="CAN123" s="132" t="s">
        <v>3257</v>
      </c>
      <c r="CAO123" s="132" t="s">
        <v>3257</v>
      </c>
      <c r="CAP123" s="132" t="s">
        <v>3257</v>
      </c>
      <c r="CAQ123" s="132" t="s">
        <v>3257</v>
      </c>
      <c r="CAR123" s="132" t="s">
        <v>3257</v>
      </c>
      <c r="CAS123" s="132" t="s">
        <v>3257</v>
      </c>
      <c r="CAT123" s="132" t="s">
        <v>3257</v>
      </c>
      <c r="CAU123" s="132" t="s">
        <v>3257</v>
      </c>
      <c r="CAV123" s="132" t="s">
        <v>3257</v>
      </c>
      <c r="CAW123" s="132" t="s">
        <v>3257</v>
      </c>
      <c r="CAX123" s="132" t="s">
        <v>3257</v>
      </c>
      <c r="CAY123" s="132" t="s">
        <v>3257</v>
      </c>
      <c r="CAZ123" s="132" t="s">
        <v>3257</v>
      </c>
      <c r="CBA123" s="132" t="s">
        <v>3257</v>
      </c>
      <c r="CBB123" s="132" t="s">
        <v>3257</v>
      </c>
      <c r="CBC123" s="132" t="s">
        <v>3257</v>
      </c>
      <c r="CBD123" s="132" t="s">
        <v>3257</v>
      </c>
      <c r="CBE123" s="132" t="s">
        <v>3257</v>
      </c>
      <c r="CBF123" s="132" t="s">
        <v>3257</v>
      </c>
      <c r="CBG123" s="132" t="s">
        <v>3257</v>
      </c>
      <c r="CBH123" s="132" t="s">
        <v>3257</v>
      </c>
      <c r="CBI123" s="132" t="s">
        <v>3257</v>
      </c>
      <c r="CBJ123" s="132" t="s">
        <v>3257</v>
      </c>
      <c r="CBK123" s="132" t="s">
        <v>3257</v>
      </c>
      <c r="CBL123" s="132" t="s">
        <v>3257</v>
      </c>
      <c r="CBM123" s="132" t="s">
        <v>3257</v>
      </c>
      <c r="CBN123" s="132" t="s">
        <v>3257</v>
      </c>
      <c r="CBO123" s="132" t="s">
        <v>3257</v>
      </c>
      <c r="CBP123" s="132" t="s">
        <v>3257</v>
      </c>
      <c r="CBQ123" s="132" t="s">
        <v>3257</v>
      </c>
      <c r="CBR123" s="132" t="s">
        <v>3257</v>
      </c>
      <c r="CBS123" s="132" t="s">
        <v>3257</v>
      </c>
      <c r="CBT123" s="132" t="s">
        <v>3257</v>
      </c>
      <c r="CBU123" s="132" t="s">
        <v>3257</v>
      </c>
      <c r="CBV123" s="132" t="s">
        <v>3257</v>
      </c>
      <c r="CBW123" s="132" t="s">
        <v>3257</v>
      </c>
      <c r="CBX123" s="132" t="s">
        <v>3257</v>
      </c>
      <c r="CBY123" s="132" t="s">
        <v>3257</v>
      </c>
      <c r="CBZ123" s="132" t="s">
        <v>3257</v>
      </c>
      <c r="CCA123" s="132" t="s">
        <v>3257</v>
      </c>
      <c r="CCB123" s="132" t="s">
        <v>3257</v>
      </c>
      <c r="CCC123" s="132" t="s">
        <v>3257</v>
      </c>
      <c r="CCD123" s="132" t="s">
        <v>3257</v>
      </c>
      <c r="CCE123" s="132" t="s">
        <v>3257</v>
      </c>
      <c r="CCF123" s="132" t="s">
        <v>3257</v>
      </c>
      <c r="CCG123" s="132" t="s">
        <v>3257</v>
      </c>
      <c r="CCH123" s="132" t="s">
        <v>3257</v>
      </c>
      <c r="CCI123" s="132" t="s">
        <v>3257</v>
      </c>
      <c r="CCJ123" s="132" t="s">
        <v>3257</v>
      </c>
      <c r="CCK123" s="132" t="s">
        <v>3257</v>
      </c>
      <c r="CCL123" s="132" t="s">
        <v>3257</v>
      </c>
      <c r="CCM123" s="132" t="s">
        <v>3257</v>
      </c>
      <c r="CCN123" s="132" t="s">
        <v>3257</v>
      </c>
      <c r="CCO123" s="132" t="s">
        <v>3257</v>
      </c>
      <c r="CCP123" s="132" t="s">
        <v>3257</v>
      </c>
      <c r="CCQ123" s="132" t="s">
        <v>3257</v>
      </c>
      <c r="CCR123" s="132" t="s">
        <v>3257</v>
      </c>
      <c r="CCS123" s="132" t="s">
        <v>3257</v>
      </c>
      <c r="CCT123" s="132" t="s">
        <v>3257</v>
      </c>
      <c r="CCU123" s="132" t="s">
        <v>3257</v>
      </c>
      <c r="CCV123" s="132" t="s">
        <v>3257</v>
      </c>
      <c r="CCW123" s="132" t="s">
        <v>3257</v>
      </c>
      <c r="CCX123" s="132" t="s">
        <v>3257</v>
      </c>
      <c r="CCY123" s="132" t="s">
        <v>3257</v>
      </c>
      <c r="CCZ123" s="132" t="s">
        <v>3257</v>
      </c>
      <c r="CDA123" s="132" t="s">
        <v>3257</v>
      </c>
      <c r="CDB123" s="132" t="s">
        <v>3257</v>
      </c>
      <c r="CDC123" s="132" t="s">
        <v>3257</v>
      </c>
      <c r="CDD123" s="132" t="s">
        <v>3257</v>
      </c>
      <c r="CDE123" s="132" t="s">
        <v>3257</v>
      </c>
      <c r="CDF123" s="132" t="s">
        <v>3257</v>
      </c>
      <c r="CDG123" s="132" t="s">
        <v>3257</v>
      </c>
      <c r="CDH123" s="132" t="s">
        <v>3257</v>
      </c>
      <c r="CDI123" s="132" t="s">
        <v>3257</v>
      </c>
      <c r="CDJ123" s="132" t="s">
        <v>3257</v>
      </c>
      <c r="CDK123" s="132" t="s">
        <v>3257</v>
      </c>
      <c r="CDL123" s="132" t="s">
        <v>3257</v>
      </c>
      <c r="CDM123" s="132" t="s">
        <v>3257</v>
      </c>
      <c r="CDN123" s="132" t="s">
        <v>3257</v>
      </c>
      <c r="CDO123" s="132" t="s">
        <v>3257</v>
      </c>
      <c r="CDP123" s="132" t="s">
        <v>3257</v>
      </c>
      <c r="CDQ123" s="132" t="s">
        <v>3257</v>
      </c>
      <c r="CDR123" s="132" t="s">
        <v>3257</v>
      </c>
      <c r="CDS123" s="132" t="s">
        <v>3257</v>
      </c>
      <c r="CDT123" s="132" t="s">
        <v>3257</v>
      </c>
      <c r="CDU123" s="132" t="s">
        <v>3257</v>
      </c>
      <c r="CDV123" s="132" t="s">
        <v>3257</v>
      </c>
      <c r="CDW123" s="132" t="s">
        <v>3257</v>
      </c>
      <c r="CDX123" s="132" t="s">
        <v>3257</v>
      </c>
      <c r="CDY123" s="132" t="s">
        <v>3257</v>
      </c>
      <c r="CDZ123" s="132" t="s">
        <v>3257</v>
      </c>
      <c r="CEA123" s="132" t="s">
        <v>3257</v>
      </c>
      <c r="CEB123" s="132" t="s">
        <v>3257</v>
      </c>
      <c r="CEC123" s="132" t="s">
        <v>3257</v>
      </c>
      <c r="CED123" s="132" t="s">
        <v>3257</v>
      </c>
      <c r="CEE123" s="132" t="s">
        <v>3257</v>
      </c>
      <c r="CEF123" s="132" t="s">
        <v>3257</v>
      </c>
      <c r="CEG123" s="132" t="s">
        <v>3257</v>
      </c>
      <c r="CEH123" s="132" t="s">
        <v>3257</v>
      </c>
      <c r="CEI123" s="132" t="s">
        <v>3257</v>
      </c>
      <c r="CEJ123" s="132" t="s">
        <v>3257</v>
      </c>
      <c r="CEK123" s="132" t="s">
        <v>3257</v>
      </c>
      <c r="CEL123" s="132" t="s">
        <v>3257</v>
      </c>
      <c r="CEM123" s="132" t="s">
        <v>3257</v>
      </c>
      <c r="CEN123" s="132" t="s">
        <v>3257</v>
      </c>
      <c r="CEO123" s="132" t="s">
        <v>3257</v>
      </c>
      <c r="CEP123" s="132" t="s">
        <v>3257</v>
      </c>
      <c r="CEQ123" s="132" t="s">
        <v>3257</v>
      </c>
      <c r="CER123" s="132" t="s">
        <v>3257</v>
      </c>
      <c r="CES123" s="132" t="s">
        <v>3257</v>
      </c>
      <c r="CET123" s="132" t="s">
        <v>3257</v>
      </c>
      <c r="CEU123" s="132" t="s">
        <v>3257</v>
      </c>
      <c r="CEV123" s="132" t="s">
        <v>3257</v>
      </c>
      <c r="CEW123" s="132" t="s">
        <v>3257</v>
      </c>
      <c r="CEX123" s="132" t="s">
        <v>3257</v>
      </c>
      <c r="CEY123" s="132" t="s">
        <v>3257</v>
      </c>
      <c r="CEZ123" s="132" t="s">
        <v>3257</v>
      </c>
      <c r="CFA123" s="132" t="s">
        <v>3257</v>
      </c>
      <c r="CFB123" s="132" t="s">
        <v>3257</v>
      </c>
      <c r="CFC123" s="132" t="s">
        <v>3257</v>
      </c>
      <c r="CFD123" s="132" t="s">
        <v>3257</v>
      </c>
      <c r="CFE123" s="132" t="s">
        <v>3257</v>
      </c>
      <c r="CFF123" s="132" t="s">
        <v>3257</v>
      </c>
      <c r="CFG123" s="132" t="s">
        <v>3257</v>
      </c>
      <c r="CFH123" s="132" t="s">
        <v>3257</v>
      </c>
      <c r="CFI123" s="132" t="s">
        <v>3257</v>
      </c>
      <c r="CFJ123" s="132" t="s">
        <v>3257</v>
      </c>
      <c r="CFK123" s="132" t="s">
        <v>3257</v>
      </c>
      <c r="CFL123" s="132" t="s">
        <v>3257</v>
      </c>
      <c r="CFM123" s="132" t="s">
        <v>3257</v>
      </c>
      <c r="CFN123" s="132" t="s">
        <v>3257</v>
      </c>
      <c r="CFO123" s="132" t="s">
        <v>3257</v>
      </c>
      <c r="CFP123" s="132" t="s">
        <v>3257</v>
      </c>
      <c r="CFQ123" s="132" t="s">
        <v>3257</v>
      </c>
      <c r="CFR123" s="132" t="s">
        <v>3257</v>
      </c>
      <c r="CFS123" s="132" t="s">
        <v>3257</v>
      </c>
      <c r="CFT123" s="132" t="s">
        <v>3257</v>
      </c>
      <c r="CFU123" s="132" t="s">
        <v>3257</v>
      </c>
      <c r="CFV123" s="132" t="s">
        <v>3257</v>
      </c>
      <c r="CFW123" s="132" t="s">
        <v>3257</v>
      </c>
      <c r="CFX123" s="132" t="s">
        <v>3257</v>
      </c>
      <c r="CFY123" s="132" t="s">
        <v>3257</v>
      </c>
      <c r="CFZ123" s="132" t="s">
        <v>3257</v>
      </c>
      <c r="CGA123" s="132" t="s">
        <v>3257</v>
      </c>
      <c r="CGB123" s="132" t="s">
        <v>3257</v>
      </c>
      <c r="CGC123" s="132" t="s">
        <v>3257</v>
      </c>
      <c r="CGD123" s="132" t="s">
        <v>3257</v>
      </c>
      <c r="CGE123" s="132" t="s">
        <v>3257</v>
      </c>
      <c r="CGF123" s="132" t="s">
        <v>3257</v>
      </c>
      <c r="CGG123" s="132" t="s">
        <v>3257</v>
      </c>
      <c r="CGH123" s="132" t="s">
        <v>3257</v>
      </c>
      <c r="CGI123" s="132" t="s">
        <v>3257</v>
      </c>
      <c r="CGJ123" s="132" t="s">
        <v>3257</v>
      </c>
      <c r="CGK123" s="132" t="s">
        <v>3257</v>
      </c>
      <c r="CGL123" s="132" t="s">
        <v>3257</v>
      </c>
      <c r="CGM123" s="132" t="s">
        <v>3257</v>
      </c>
      <c r="CGN123" s="132" t="s">
        <v>3257</v>
      </c>
      <c r="CGO123" s="132" t="s">
        <v>3257</v>
      </c>
      <c r="CGP123" s="132" t="s">
        <v>3257</v>
      </c>
      <c r="CGQ123" s="132" t="s">
        <v>3257</v>
      </c>
      <c r="CGR123" s="132" t="s">
        <v>3257</v>
      </c>
      <c r="CGS123" s="132" t="s">
        <v>3257</v>
      </c>
      <c r="CGT123" s="132" t="s">
        <v>3257</v>
      </c>
      <c r="CGU123" s="132" t="s">
        <v>3257</v>
      </c>
      <c r="CGV123" s="132" t="s">
        <v>3257</v>
      </c>
      <c r="CGW123" s="132" t="s">
        <v>3257</v>
      </c>
      <c r="CGX123" s="132" t="s">
        <v>3257</v>
      </c>
      <c r="CGY123" s="132" t="s">
        <v>3257</v>
      </c>
      <c r="CGZ123" s="132" t="s">
        <v>3257</v>
      </c>
      <c r="CHA123" s="132" t="s">
        <v>3257</v>
      </c>
      <c r="CHB123" s="132" t="s">
        <v>3257</v>
      </c>
      <c r="CHC123" s="132" t="s">
        <v>3257</v>
      </c>
      <c r="CHD123" s="132" t="s">
        <v>3257</v>
      </c>
      <c r="CHE123" s="132" t="s">
        <v>3257</v>
      </c>
      <c r="CHF123" s="132" t="s">
        <v>3257</v>
      </c>
      <c r="CHG123" s="132" t="s">
        <v>3257</v>
      </c>
      <c r="CHH123" s="132" t="s">
        <v>3257</v>
      </c>
      <c r="CHI123" s="132" t="s">
        <v>3257</v>
      </c>
      <c r="CHJ123" s="132" t="s">
        <v>3257</v>
      </c>
      <c r="CHK123" s="132" t="s">
        <v>3257</v>
      </c>
      <c r="CHL123" s="132" t="s">
        <v>3257</v>
      </c>
      <c r="CHM123" s="132" t="s">
        <v>3257</v>
      </c>
      <c r="CHN123" s="132" t="s">
        <v>3257</v>
      </c>
      <c r="CHO123" s="132" t="s">
        <v>3257</v>
      </c>
      <c r="CHP123" s="132" t="s">
        <v>3257</v>
      </c>
      <c r="CHQ123" s="132" t="s">
        <v>3257</v>
      </c>
      <c r="CHR123" s="132" t="s">
        <v>3257</v>
      </c>
      <c r="CHS123" s="132" t="s">
        <v>3257</v>
      </c>
      <c r="CHT123" s="132" t="s">
        <v>3257</v>
      </c>
      <c r="CHU123" s="132" t="s">
        <v>3257</v>
      </c>
      <c r="CHV123" s="132" t="s">
        <v>3257</v>
      </c>
      <c r="CHW123" s="132" t="s">
        <v>3257</v>
      </c>
      <c r="CHX123" s="132" t="s">
        <v>3257</v>
      </c>
      <c r="CHY123" s="132" t="s">
        <v>3257</v>
      </c>
      <c r="CHZ123" s="132" t="s">
        <v>3257</v>
      </c>
      <c r="CIA123" s="132" t="s">
        <v>3257</v>
      </c>
      <c r="CIB123" s="132" t="s">
        <v>3257</v>
      </c>
      <c r="CIC123" s="132" t="s">
        <v>3257</v>
      </c>
      <c r="CID123" s="132" t="s">
        <v>3257</v>
      </c>
      <c r="CIE123" s="132" t="s">
        <v>3257</v>
      </c>
      <c r="CIF123" s="132" t="s">
        <v>3257</v>
      </c>
      <c r="CIG123" s="132" t="s">
        <v>3257</v>
      </c>
      <c r="CIH123" s="132" t="s">
        <v>3257</v>
      </c>
      <c r="CII123" s="132" t="s">
        <v>3257</v>
      </c>
      <c r="CIJ123" s="132" t="s">
        <v>3257</v>
      </c>
      <c r="CIK123" s="132" t="s">
        <v>3257</v>
      </c>
      <c r="CIL123" s="132" t="s">
        <v>3257</v>
      </c>
      <c r="CIM123" s="132" t="s">
        <v>3257</v>
      </c>
      <c r="CIN123" s="132" t="s">
        <v>3257</v>
      </c>
      <c r="CIO123" s="132" t="s">
        <v>3257</v>
      </c>
      <c r="CIP123" s="132" t="s">
        <v>3257</v>
      </c>
      <c r="CIQ123" s="132" t="s">
        <v>3257</v>
      </c>
      <c r="CIR123" s="132" t="s">
        <v>3257</v>
      </c>
      <c r="CIS123" s="132" t="s">
        <v>3257</v>
      </c>
      <c r="CIT123" s="132" t="s">
        <v>3257</v>
      </c>
      <c r="CIU123" s="132" t="s">
        <v>3257</v>
      </c>
      <c r="CIV123" s="132" t="s">
        <v>3257</v>
      </c>
      <c r="CIW123" s="132" t="s">
        <v>3257</v>
      </c>
      <c r="CIX123" s="132" t="s">
        <v>3257</v>
      </c>
      <c r="CIY123" s="132" t="s">
        <v>3257</v>
      </c>
      <c r="CIZ123" s="132" t="s">
        <v>3257</v>
      </c>
      <c r="CJA123" s="132" t="s">
        <v>3257</v>
      </c>
      <c r="CJB123" s="132" t="s">
        <v>3257</v>
      </c>
      <c r="CJC123" s="132" t="s">
        <v>3257</v>
      </c>
      <c r="CJD123" s="132" t="s">
        <v>3257</v>
      </c>
      <c r="CJE123" s="132" t="s">
        <v>3257</v>
      </c>
      <c r="CJF123" s="132" t="s">
        <v>3257</v>
      </c>
      <c r="CJG123" s="132" t="s">
        <v>3257</v>
      </c>
      <c r="CJH123" s="132" t="s">
        <v>3257</v>
      </c>
      <c r="CJI123" s="132" t="s">
        <v>3257</v>
      </c>
      <c r="CJJ123" s="132" t="s">
        <v>3257</v>
      </c>
      <c r="CJK123" s="132" t="s">
        <v>3257</v>
      </c>
      <c r="CJL123" s="132" t="s">
        <v>3257</v>
      </c>
      <c r="CJM123" s="132" t="s">
        <v>3257</v>
      </c>
      <c r="CJN123" s="132" t="s">
        <v>3257</v>
      </c>
      <c r="CJO123" s="132" t="s">
        <v>3257</v>
      </c>
      <c r="CJP123" s="132" t="s">
        <v>3257</v>
      </c>
      <c r="CJQ123" s="132" t="s">
        <v>3257</v>
      </c>
      <c r="CJR123" s="132" t="s">
        <v>3257</v>
      </c>
      <c r="CJS123" s="132" t="s">
        <v>3257</v>
      </c>
      <c r="CJT123" s="132" t="s">
        <v>3257</v>
      </c>
      <c r="CJU123" s="132" t="s">
        <v>3257</v>
      </c>
      <c r="CJV123" s="132" t="s">
        <v>3257</v>
      </c>
      <c r="CJW123" s="132" t="s">
        <v>3257</v>
      </c>
      <c r="CJX123" s="132" t="s">
        <v>3257</v>
      </c>
      <c r="CJY123" s="132" t="s">
        <v>3257</v>
      </c>
      <c r="CJZ123" s="132" t="s">
        <v>3257</v>
      </c>
      <c r="CKA123" s="132" t="s">
        <v>3257</v>
      </c>
      <c r="CKB123" s="132" t="s">
        <v>3257</v>
      </c>
      <c r="CKC123" s="132" t="s">
        <v>3257</v>
      </c>
      <c r="CKD123" s="132" t="s">
        <v>3257</v>
      </c>
      <c r="CKE123" s="132" t="s">
        <v>3257</v>
      </c>
      <c r="CKF123" s="132" t="s">
        <v>3257</v>
      </c>
      <c r="CKG123" s="132" t="s">
        <v>3257</v>
      </c>
      <c r="CKH123" s="132" t="s">
        <v>3257</v>
      </c>
      <c r="CKI123" s="132" t="s">
        <v>3257</v>
      </c>
      <c r="CKJ123" s="132" t="s">
        <v>3257</v>
      </c>
      <c r="CKK123" s="132" t="s">
        <v>3257</v>
      </c>
      <c r="CKL123" s="132" t="s">
        <v>3257</v>
      </c>
      <c r="CKM123" s="132" t="s">
        <v>3257</v>
      </c>
      <c r="CKN123" s="132" t="s">
        <v>3257</v>
      </c>
      <c r="CKO123" s="132" t="s">
        <v>3257</v>
      </c>
      <c r="CKP123" s="132" t="s">
        <v>3257</v>
      </c>
      <c r="CKQ123" s="132" t="s">
        <v>3257</v>
      </c>
      <c r="CKR123" s="132" t="s">
        <v>3257</v>
      </c>
      <c r="CKS123" s="132" t="s">
        <v>3257</v>
      </c>
      <c r="CKT123" s="132" t="s">
        <v>3257</v>
      </c>
      <c r="CKU123" s="132" t="s">
        <v>3257</v>
      </c>
      <c r="CKV123" s="132" t="s">
        <v>3257</v>
      </c>
      <c r="CKW123" s="132" t="s">
        <v>3257</v>
      </c>
      <c r="CKX123" s="132" t="s">
        <v>3257</v>
      </c>
      <c r="CKY123" s="132" t="s">
        <v>3257</v>
      </c>
      <c r="CKZ123" s="132" t="s">
        <v>3257</v>
      </c>
      <c r="CLA123" s="132" t="s">
        <v>3257</v>
      </c>
      <c r="CLB123" s="132" t="s">
        <v>3257</v>
      </c>
      <c r="CLC123" s="132" t="s">
        <v>3257</v>
      </c>
      <c r="CLD123" s="132" t="s">
        <v>3257</v>
      </c>
      <c r="CLE123" s="132" t="s">
        <v>3257</v>
      </c>
      <c r="CLF123" s="132" t="s">
        <v>3257</v>
      </c>
      <c r="CLG123" s="132" t="s">
        <v>3257</v>
      </c>
      <c r="CLH123" s="132" t="s">
        <v>3257</v>
      </c>
      <c r="CLI123" s="132" t="s">
        <v>3257</v>
      </c>
      <c r="CLJ123" s="132" t="s">
        <v>3257</v>
      </c>
      <c r="CLK123" s="132" t="s">
        <v>3257</v>
      </c>
      <c r="CLL123" s="132" t="s">
        <v>3257</v>
      </c>
      <c r="CLM123" s="132" t="s">
        <v>3257</v>
      </c>
      <c r="CLN123" s="132" t="s">
        <v>3257</v>
      </c>
      <c r="CLO123" s="132" t="s">
        <v>3257</v>
      </c>
      <c r="CLP123" s="132" t="s">
        <v>3257</v>
      </c>
      <c r="CLQ123" s="132" t="s">
        <v>3257</v>
      </c>
      <c r="CLR123" s="132" t="s">
        <v>3257</v>
      </c>
      <c r="CLS123" s="132" t="s">
        <v>3257</v>
      </c>
      <c r="CLT123" s="132" t="s">
        <v>3257</v>
      </c>
      <c r="CLU123" s="132" t="s">
        <v>3257</v>
      </c>
      <c r="CLV123" s="132" t="s">
        <v>3257</v>
      </c>
      <c r="CLW123" s="132" t="s">
        <v>3257</v>
      </c>
      <c r="CLX123" s="132" t="s">
        <v>3257</v>
      </c>
      <c r="CLY123" s="132" t="s">
        <v>3257</v>
      </c>
      <c r="CLZ123" s="132" t="s">
        <v>3257</v>
      </c>
      <c r="CMA123" s="132" t="s">
        <v>3257</v>
      </c>
      <c r="CMB123" s="132" t="s">
        <v>3257</v>
      </c>
      <c r="CMC123" s="132" t="s">
        <v>3257</v>
      </c>
      <c r="CMD123" s="132" t="s">
        <v>3257</v>
      </c>
      <c r="CME123" s="132" t="s">
        <v>3257</v>
      </c>
      <c r="CMF123" s="132" t="s">
        <v>3257</v>
      </c>
      <c r="CMG123" s="132" t="s">
        <v>3257</v>
      </c>
      <c r="CMH123" s="132" t="s">
        <v>3257</v>
      </c>
      <c r="CMI123" s="132" t="s">
        <v>3257</v>
      </c>
      <c r="CMJ123" s="132" t="s">
        <v>3257</v>
      </c>
      <c r="CMK123" s="132" t="s">
        <v>3257</v>
      </c>
      <c r="CML123" s="132" t="s">
        <v>3257</v>
      </c>
      <c r="CMM123" s="132" t="s">
        <v>3257</v>
      </c>
      <c r="CMN123" s="132" t="s">
        <v>3257</v>
      </c>
      <c r="CMO123" s="132" t="s">
        <v>3257</v>
      </c>
      <c r="CMP123" s="132" t="s">
        <v>3257</v>
      </c>
      <c r="CMQ123" s="132" t="s">
        <v>3257</v>
      </c>
      <c r="CMR123" s="132" t="s">
        <v>3257</v>
      </c>
      <c r="CMS123" s="132" t="s">
        <v>3257</v>
      </c>
      <c r="CMT123" s="132" t="s">
        <v>3257</v>
      </c>
      <c r="CMU123" s="132" t="s">
        <v>3257</v>
      </c>
      <c r="CMV123" s="132" t="s">
        <v>3257</v>
      </c>
      <c r="CMW123" s="132" t="s">
        <v>3257</v>
      </c>
      <c r="CMX123" s="132" t="s">
        <v>3257</v>
      </c>
      <c r="CMY123" s="132" t="s">
        <v>3257</v>
      </c>
      <c r="CMZ123" s="132" t="s">
        <v>3257</v>
      </c>
      <c r="CNA123" s="132" t="s">
        <v>3257</v>
      </c>
      <c r="CNB123" s="132" t="s">
        <v>3257</v>
      </c>
      <c r="CNC123" s="132" t="s">
        <v>3257</v>
      </c>
      <c r="CND123" s="132" t="s">
        <v>3257</v>
      </c>
      <c r="CNE123" s="132" t="s">
        <v>3257</v>
      </c>
      <c r="CNF123" s="132" t="s">
        <v>3257</v>
      </c>
      <c r="CNG123" s="132" t="s">
        <v>3257</v>
      </c>
      <c r="CNH123" s="132" t="s">
        <v>3257</v>
      </c>
      <c r="CNI123" s="132" t="s">
        <v>3257</v>
      </c>
      <c r="CNJ123" s="132" t="s">
        <v>3257</v>
      </c>
      <c r="CNK123" s="132" t="s">
        <v>3257</v>
      </c>
      <c r="CNL123" s="132" t="s">
        <v>3257</v>
      </c>
      <c r="CNM123" s="132" t="s">
        <v>3257</v>
      </c>
      <c r="CNN123" s="132" t="s">
        <v>3257</v>
      </c>
      <c r="CNO123" s="132" t="s">
        <v>3257</v>
      </c>
      <c r="CNP123" s="132" t="s">
        <v>3257</v>
      </c>
      <c r="CNQ123" s="132" t="s">
        <v>3257</v>
      </c>
      <c r="CNR123" s="132" t="s">
        <v>3257</v>
      </c>
      <c r="CNS123" s="132" t="s">
        <v>3257</v>
      </c>
      <c r="CNT123" s="132" t="s">
        <v>3257</v>
      </c>
      <c r="CNU123" s="132" t="s">
        <v>3257</v>
      </c>
      <c r="CNV123" s="132" t="s">
        <v>3257</v>
      </c>
      <c r="CNW123" s="132" t="s">
        <v>3257</v>
      </c>
      <c r="CNX123" s="132" t="s">
        <v>3257</v>
      </c>
      <c r="CNY123" s="132" t="s">
        <v>3257</v>
      </c>
      <c r="CNZ123" s="132" t="s">
        <v>3257</v>
      </c>
      <c r="COA123" s="132" t="s">
        <v>3257</v>
      </c>
      <c r="COB123" s="132" t="s">
        <v>3257</v>
      </c>
      <c r="COC123" s="132" t="s">
        <v>3257</v>
      </c>
      <c r="COD123" s="132" t="s">
        <v>3257</v>
      </c>
      <c r="COE123" s="132" t="s">
        <v>3257</v>
      </c>
      <c r="COF123" s="132" t="s">
        <v>3257</v>
      </c>
      <c r="COG123" s="132" t="s">
        <v>3257</v>
      </c>
      <c r="COH123" s="132" t="s">
        <v>3257</v>
      </c>
      <c r="COI123" s="132" t="s">
        <v>3257</v>
      </c>
      <c r="COJ123" s="132" t="s">
        <v>3257</v>
      </c>
      <c r="COK123" s="132" t="s">
        <v>3257</v>
      </c>
      <c r="COL123" s="132" t="s">
        <v>3257</v>
      </c>
      <c r="COM123" s="132" t="s">
        <v>3257</v>
      </c>
      <c r="CON123" s="132" t="s">
        <v>3257</v>
      </c>
      <c r="COO123" s="132" t="s">
        <v>3257</v>
      </c>
      <c r="COP123" s="132" t="s">
        <v>3257</v>
      </c>
      <c r="COQ123" s="132" t="s">
        <v>3257</v>
      </c>
      <c r="COR123" s="132" t="s">
        <v>3257</v>
      </c>
      <c r="COS123" s="132" t="s">
        <v>3257</v>
      </c>
      <c r="COT123" s="132" t="s">
        <v>3257</v>
      </c>
      <c r="COU123" s="132" t="s">
        <v>3257</v>
      </c>
      <c r="COV123" s="132" t="s">
        <v>3257</v>
      </c>
      <c r="COW123" s="132" t="s">
        <v>3257</v>
      </c>
      <c r="COX123" s="132" t="s">
        <v>3257</v>
      </c>
      <c r="COY123" s="132" t="s">
        <v>3257</v>
      </c>
      <c r="COZ123" s="132" t="s">
        <v>3257</v>
      </c>
      <c r="CPA123" s="132" t="s">
        <v>3257</v>
      </c>
      <c r="CPB123" s="132" t="s">
        <v>3257</v>
      </c>
      <c r="CPC123" s="132" t="s">
        <v>3257</v>
      </c>
      <c r="CPD123" s="132" t="s">
        <v>3257</v>
      </c>
      <c r="CPE123" s="132" t="s">
        <v>3257</v>
      </c>
      <c r="CPF123" s="132" t="s">
        <v>3257</v>
      </c>
      <c r="CPG123" s="132" t="s">
        <v>3257</v>
      </c>
      <c r="CPH123" s="132" t="s">
        <v>3257</v>
      </c>
      <c r="CPI123" s="132" t="s">
        <v>3257</v>
      </c>
      <c r="CPJ123" s="132" t="s">
        <v>3257</v>
      </c>
      <c r="CPK123" s="132" t="s">
        <v>3257</v>
      </c>
      <c r="CPL123" s="132" t="s">
        <v>3257</v>
      </c>
      <c r="CPM123" s="132" t="s">
        <v>3257</v>
      </c>
      <c r="CPN123" s="132" t="s">
        <v>3257</v>
      </c>
      <c r="CPO123" s="132" t="s">
        <v>3257</v>
      </c>
      <c r="CPP123" s="132" t="s">
        <v>3257</v>
      </c>
      <c r="CPQ123" s="132" t="s">
        <v>3257</v>
      </c>
      <c r="CPR123" s="132" t="s">
        <v>3257</v>
      </c>
      <c r="CPS123" s="132" t="s">
        <v>3257</v>
      </c>
      <c r="CPT123" s="132" t="s">
        <v>3257</v>
      </c>
      <c r="CPU123" s="132" t="s">
        <v>3257</v>
      </c>
      <c r="CPV123" s="132" t="s">
        <v>3257</v>
      </c>
      <c r="CPW123" s="132" t="s">
        <v>3257</v>
      </c>
      <c r="CPX123" s="132" t="s">
        <v>3257</v>
      </c>
      <c r="CPY123" s="132" t="s">
        <v>3257</v>
      </c>
      <c r="CPZ123" s="132" t="s">
        <v>3257</v>
      </c>
      <c r="CQA123" s="132" t="s">
        <v>3257</v>
      </c>
      <c r="CQB123" s="132" t="s">
        <v>3257</v>
      </c>
      <c r="CQC123" s="132" t="s">
        <v>3257</v>
      </c>
      <c r="CQD123" s="132" t="s">
        <v>3257</v>
      </c>
      <c r="CQE123" s="132" t="s">
        <v>3257</v>
      </c>
      <c r="CQF123" s="132" t="s">
        <v>3257</v>
      </c>
      <c r="CQG123" s="132" t="s">
        <v>3257</v>
      </c>
      <c r="CQH123" s="132" t="s">
        <v>3257</v>
      </c>
      <c r="CQI123" s="132" t="s">
        <v>3257</v>
      </c>
      <c r="CQJ123" s="132" t="s">
        <v>3257</v>
      </c>
      <c r="CQK123" s="132" t="s">
        <v>3257</v>
      </c>
      <c r="CQL123" s="132" t="s">
        <v>3257</v>
      </c>
      <c r="CQM123" s="132" t="s">
        <v>3257</v>
      </c>
      <c r="CQN123" s="132" t="s">
        <v>3257</v>
      </c>
      <c r="CQO123" s="132" t="s">
        <v>3257</v>
      </c>
      <c r="CQP123" s="132" t="s">
        <v>3257</v>
      </c>
      <c r="CQQ123" s="132" t="s">
        <v>3257</v>
      </c>
      <c r="CQR123" s="132" t="s">
        <v>3257</v>
      </c>
      <c r="CQS123" s="132" t="s">
        <v>3257</v>
      </c>
      <c r="CQT123" s="132" t="s">
        <v>3257</v>
      </c>
      <c r="CQU123" s="132" t="s">
        <v>3257</v>
      </c>
      <c r="CQV123" s="132" t="s">
        <v>3257</v>
      </c>
      <c r="CQW123" s="132" t="s">
        <v>3257</v>
      </c>
      <c r="CQX123" s="132" t="s">
        <v>3257</v>
      </c>
      <c r="CQY123" s="132" t="s">
        <v>3257</v>
      </c>
      <c r="CQZ123" s="132" t="s">
        <v>3257</v>
      </c>
      <c r="CRA123" s="132" t="s">
        <v>3257</v>
      </c>
      <c r="CRB123" s="132" t="s">
        <v>3257</v>
      </c>
      <c r="CRC123" s="132" t="s">
        <v>3257</v>
      </c>
      <c r="CRD123" s="132" t="s">
        <v>3257</v>
      </c>
      <c r="CRE123" s="132" t="s">
        <v>3257</v>
      </c>
      <c r="CRF123" s="132" t="s">
        <v>3257</v>
      </c>
      <c r="CRG123" s="132" t="s">
        <v>3257</v>
      </c>
      <c r="CRH123" s="132" t="s">
        <v>3257</v>
      </c>
      <c r="CRI123" s="132" t="s">
        <v>3257</v>
      </c>
      <c r="CRJ123" s="132" t="s">
        <v>3257</v>
      </c>
      <c r="CRK123" s="132" t="s">
        <v>3257</v>
      </c>
      <c r="CRL123" s="132" t="s">
        <v>3257</v>
      </c>
      <c r="CRM123" s="132" t="s">
        <v>3257</v>
      </c>
      <c r="CRN123" s="132" t="s">
        <v>3257</v>
      </c>
      <c r="CRO123" s="132" t="s">
        <v>3257</v>
      </c>
      <c r="CRP123" s="132" t="s">
        <v>3257</v>
      </c>
      <c r="CRQ123" s="132" t="s">
        <v>3257</v>
      </c>
      <c r="CRR123" s="132" t="s">
        <v>3257</v>
      </c>
      <c r="CRS123" s="132" t="s">
        <v>3257</v>
      </c>
      <c r="CRT123" s="132" t="s">
        <v>3257</v>
      </c>
      <c r="CRU123" s="132" t="s">
        <v>3257</v>
      </c>
      <c r="CRV123" s="132" t="s">
        <v>3257</v>
      </c>
      <c r="CRW123" s="132" t="s">
        <v>3257</v>
      </c>
      <c r="CRX123" s="132" t="s">
        <v>3257</v>
      </c>
      <c r="CRY123" s="132" t="s">
        <v>3257</v>
      </c>
      <c r="CRZ123" s="132" t="s">
        <v>3257</v>
      </c>
      <c r="CSA123" s="132" t="s">
        <v>3257</v>
      </c>
      <c r="CSB123" s="132" t="s">
        <v>3257</v>
      </c>
      <c r="CSC123" s="132" t="s">
        <v>3257</v>
      </c>
      <c r="CSD123" s="132" t="s">
        <v>3257</v>
      </c>
      <c r="CSE123" s="132" t="s">
        <v>3257</v>
      </c>
      <c r="CSF123" s="132" t="s">
        <v>3257</v>
      </c>
      <c r="CSG123" s="132" t="s">
        <v>3257</v>
      </c>
      <c r="CSH123" s="132" t="s">
        <v>3257</v>
      </c>
      <c r="CSI123" s="132" t="s">
        <v>3257</v>
      </c>
      <c r="CSJ123" s="132" t="s">
        <v>3257</v>
      </c>
      <c r="CSK123" s="132" t="s">
        <v>3257</v>
      </c>
      <c r="CSL123" s="132" t="s">
        <v>3257</v>
      </c>
      <c r="CSM123" s="132" t="s">
        <v>3257</v>
      </c>
      <c r="CSN123" s="132" t="s">
        <v>3257</v>
      </c>
      <c r="CSO123" s="132" t="s">
        <v>3257</v>
      </c>
      <c r="CSP123" s="132" t="s">
        <v>3257</v>
      </c>
      <c r="CSQ123" s="132" t="s">
        <v>3257</v>
      </c>
      <c r="CSR123" s="132" t="s">
        <v>3257</v>
      </c>
      <c r="CSS123" s="132" t="s">
        <v>3257</v>
      </c>
      <c r="CST123" s="132" t="s">
        <v>3257</v>
      </c>
      <c r="CSU123" s="132" t="s">
        <v>3257</v>
      </c>
      <c r="CSV123" s="132" t="s">
        <v>3257</v>
      </c>
      <c r="CSW123" s="132" t="s">
        <v>3257</v>
      </c>
      <c r="CSX123" s="132" t="s">
        <v>3257</v>
      </c>
      <c r="CSY123" s="132" t="s">
        <v>3257</v>
      </c>
      <c r="CSZ123" s="132" t="s">
        <v>3257</v>
      </c>
      <c r="CTA123" s="132" t="s">
        <v>3257</v>
      </c>
      <c r="CTB123" s="132" t="s">
        <v>3257</v>
      </c>
      <c r="CTC123" s="132" t="s">
        <v>3257</v>
      </c>
      <c r="CTD123" s="132" t="s">
        <v>3257</v>
      </c>
      <c r="CTE123" s="132" t="s">
        <v>3257</v>
      </c>
      <c r="CTF123" s="132" t="s">
        <v>3257</v>
      </c>
      <c r="CTG123" s="132" t="s">
        <v>3257</v>
      </c>
      <c r="CTH123" s="132" t="s">
        <v>3257</v>
      </c>
      <c r="CTI123" s="132" t="s">
        <v>3257</v>
      </c>
      <c r="CTJ123" s="132" t="s">
        <v>3257</v>
      </c>
      <c r="CTK123" s="132" t="s">
        <v>3257</v>
      </c>
      <c r="CTL123" s="132" t="s">
        <v>3257</v>
      </c>
      <c r="CTM123" s="132" t="s">
        <v>3257</v>
      </c>
      <c r="CTN123" s="132" t="s">
        <v>3257</v>
      </c>
      <c r="CTO123" s="132" t="s">
        <v>3257</v>
      </c>
      <c r="CTP123" s="132" t="s">
        <v>3257</v>
      </c>
      <c r="CTQ123" s="132" t="s">
        <v>3257</v>
      </c>
      <c r="CTR123" s="132" t="s">
        <v>3257</v>
      </c>
      <c r="CTS123" s="132" t="s">
        <v>3257</v>
      </c>
      <c r="CTT123" s="132" t="s">
        <v>3257</v>
      </c>
      <c r="CTU123" s="132" t="s">
        <v>3257</v>
      </c>
      <c r="CTV123" s="132" t="s">
        <v>3257</v>
      </c>
      <c r="CTW123" s="132" t="s">
        <v>3257</v>
      </c>
      <c r="CTX123" s="132" t="s">
        <v>3257</v>
      </c>
      <c r="CTY123" s="132" t="s">
        <v>3257</v>
      </c>
      <c r="CTZ123" s="132" t="s">
        <v>3257</v>
      </c>
      <c r="CUA123" s="132" t="s">
        <v>3257</v>
      </c>
      <c r="CUB123" s="132" t="s">
        <v>3257</v>
      </c>
      <c r="CUC123" s="132" t="s">
        <v>3257</v>
      </c>
      <c r="CUD123" s="132" t="s">
        <v>3257</v>
      </c>
      <c r="CUE123" s="132" t="s">
        <v>3257</v>
      </c>
      <c r="CUF123" s="132" t="s">
        <v>3257</v>
      </c>
      <c r="CUG123" s="132" t="s">
        <v>3257</v>
      </c>
      <c r="CUH123" s="132" t="s">
        <v>3257</v>
      </c>
      <c r="CUI123" s="132" t="s">
        <v>3257</v>
      </c>
      <c r="CUJ123" s="132" t="s">
        <v>3257</v>
      </c>
      <c r="CUK123" s="132" t="s">
        <v>3257</v>
      </c>
      <c r="CUL123" s="132" t="s">
        <v>3257</v>
      </c>
      <c r="CUM123" s="132" t="s">
        <v>3257</v>
      </c>
      <c r="CUN123" s="132" t="s">
        <v>3257</v>
      </c>
      <c r="CUO123" s="132" t="s">
        <v>3257</v>
      </c>
      <c r="CUP123" s="132" t="s">
        <v>3257</v>
      </c>
      <c r="CUQ123" s="132" t="s">
        <v>3257</v>
      </c>
      <c r="CUR123" s="132" t="s">
        <v>3257</v>
      </c>
      <c r="CUS123" s="132" t="s">
        <v>3257</v>
      </c>
      <c r="CUT123" s="132" t="s">
        <v>3257</v>
      </c>
      <c r="CUU123" s="132" t="s">
        <v>3257</v>
      </c>
      <c r="CUV123" s="132" t="s">
        <v>3257</v>
      </c>
      <c r="CUW123" s="132" t="s">
        <v>3257</v>
      </c>
      <c r="CUX123" s="132" t="s">
        <v>3257</v>
      </c>
      <c r="CUY123" s="132" t="s">
        <v>3257</v>
      </c>
      <c r="CUZ123" s="132" t="s">
        <v>3257</v>
      </c>
      <c r="CVA123" s="132" t="s">
        <v>3257</v>
      </c>
      <c r="CVB123" s="132" t="s">
        <v>3257</v>
      </c>
      <c r="CVC123" s="132" t="s">
        <v>3257</v>
      </c>
      <c r="CVD123" s="132" t="s">
        <v>3257</v>
      </c>
      <c r="CVE123" s="132" t="s">
        <v>3257</v>
      </c>
      <c r="CVF123" s="132" t="s">
        <v>3257</v>
      </c>
      <c r="CVG123" s="132" t="s">
        <v>3257</v>
      </c>
      <c r="CVH123" s="132" t="s">
        <v>3257</v>
      </c>
      <c r="CVI123" s="132" t="s">
        <v>3257</v>
      </c>
      <c r="CVJ123" s="132" t="s">
        <v>3257</v>
      </c>
      <c r="CVK123" s="132" t="s">
        <v>3257</v>
      </c>
      <c r="CVL123" s="132" t="s">
        <v>3257</v>
      </c>
      <c r="CVM123" s="132" t="s">
        <v>3257</v>
      </c>
      <c r="CVN123" s="132" t="s">
        <v>3257</v>
      </c>
      <c r="CVO123" s="132" t="s">
        <v>3257</v>
      </c>
      <c r="CVP123" s="132" t="s">
        <v>3257</v>
      </c>
      <c r="CVQ123" s="132" t="s">
        <v>3257</v>
      </c>
      <c r="CVR123" s="132" t="s">
        <v>3257</v>
      </c>
      <c r="CVS123" s="132" t="s">
        <v>3257</v>
      </c>
      <c r="CVT123" s="132" t="s">
        <v>3257</v>
      </c>
      <c r="CVU123" s="132" t="s">
        <v>3257</v>
      </c>
      <c r="CVV123" s="132" t="s">
        <v>3257</v>
      </c>
      <c r="CVW123" s="132" t="s">
        <v>3257</v>
      </c>
      <c r="CVX123" s="132" t="s">
        <v>3257</v>
      </c>
      <c r="CVY123" s="132" t="s">
        <v>3257</v>
      </c>
      <c r="CVZ123" s="132" t="s">
        <v>3257</v>
      </c>
      <c r="CWA123" s="132" t="s">
        <v>3257</v>
      </c>
      <c r="CWB123" s="132" t="s">
        <v>3257</v>
      </c>
      <c r="CWC123" s="132" t="s">
        <v>3257</v>
      </c>
      <c r="CWD123" s="132" t="s">
        <v>3257</v>
      </c>
      <c r="CWE123" s="132" t="s">
        <v>3257</v>
      </c>
      <c r="CWF123" s="132" t="s">
        <v>3257</v>
      </c>
      <c r="CWG123" s="132" t="s">
        <v>3257</v>
      </c>
      <c r="CWH123" s="132" t="s">
        <v>3257</v>
      </c>
      <c r="CWI123" s="132" t="s">
        <v>3257</v>
      </c>
      <c r="CWJ123" s="132" t="s">
        <v>3257</v>
      </c>
      <c r="CWK123" s="132" t="s">
        <v>3257</v>
      </c>
      <c r="CWL123" s="132" t="s">
        <v>3257</v>
      </c>
      <c r="CWM123" s="132" t="s">
        <v>3257</v>
      </c>
      <c r="CWN123" s="132" t="s">
        <v>3257</v>
      </c>
      <c r="CWO123" s="132" t="s">
        <v>3257</v>
      </c>
      <c r="CWP123" s="132" t="s">
        <v>3257</v>
      </c>
      <c r="CWQ123" s="132" t="s">
        <v>3257</v>
      </c>
      <c r="CWR123" s="132" t="s">
        <v>3257</v>
      </c>
      <c r="CWS123" s="132" t="s">
        <v>3257</v>
      </c>
      <c r="CWT123" s="132" t="s">
        <v>3257</v>
      </c>
      <c r="CWU123" s="132" t="s">
        <v>3257</v>
      </c>
      <c r="CWV123" s="132" t="s">
        <v>3257</v>
      </c>
      <c r="CWW123" s="132" t="s">
        <v>3257</v>
      </c>
      <c r="CWX123" s="132" t="s">
        <v>3257</v>
      </c>
      <c r="CWY123" s="132" t="s">
        <v>3257</v>
      </c>
      <c r="CWZ123" s="132" t="s">
        <v>3257</v>
      </c>
      <c r="CXA123" s="132" t="s">
        <v>3257</v>
      </c>
      <c r="CXB123" s="132" t="s">
        <v>3257</v>
      </c>
      <c r="CXC123" s="132" t="s">
        <v>3257</v>
      </c>
      <c r="CXD123" s="132" t="s">
        <v>3257</v>
      </c>
      <c r="CXE123" s="132" t="s">
        <v>3257</v>
      </c>
      <c r="CXF123" s="132" t="s">
        <v>3257</v>
      </c>
      <c r="CXG123" s="132" t="s">
        <v>3257</v>
      </c>
      <c r="CXH123" s="132" t="s">
        <v>3257</v>
      </c>
      <c r="CXI123" s="132" t="s">
        <v>3257</v>
      </c>
      <c r="CXJ123" s="132" t="s">
        <v>3257</v>
      </c>
      <c r="CXK123" s="132" t="s">
        <v>3257</v>
      </c>
      <c r="CXL123" s="132" t="s">
        <v>3257</v>
      </c>
      <c r="CXM123" s="132" t="s">
        <v>3257</v>
      </c>
      <c r="CXN123" s="132" t="s">
        <v>3257</v>
      </c>
      <c r="CXO123" s="132" t="s">
        <v>3257</v>
      </c>
      <c r="CXP123" s="132" t="s">
        <v>3257</v>
      </c>
      <c r="CXQ123" s="132" t="s">
        <v>3257</v>
      </c>
      <c r="CXR123" s="132" t="s">
        <v>3257</v>
      </c>
      <c r="CXS123" s="132" t="s">
        <v>3257</v>
      </c>
      <c r="CXT123" s="132" t="s">
        <v>3257</v>
      </c>
      <c r="CXU123" s="132" t="s">
        <v>3257</v>
      </c>
      <c r="CXV123" s="132" t="s">
        <v>3257</v>
      </c>
      <c r="CXW123" s="132" t="s">
        <v>3257</v>
      </c>
      <c r="CXX123" s="132" t="s">
        <v>3257</v>
      </c>
      <c r="CXY123" s="132" t="s">
        <v>3257</v>
      </c>
      <c r="CXZ123" s="132" t="s">
        <v>3257</v>
      </c>
      <c r="CYA123" s="132" t="s">
        <v>3257</v>
      </c>
      <c r="CYB123" s="132" t="s">
        <v>3257</v>
      </c>
      <c r="CYC123" s="132" t="s">
        <v>3257</v>
      </c>
      <c r="CYD123" s="132" t="s">
        <v>3257</v>
      </c>
      <c r="CYE123" s="132" t="s">
        <v>3257</v>
      </c>
      <c r="CYF123" s="132" t="s">
        <v>3257</v>
      </c>
      <c r="CYG123" s="173" t="s">
        <v>3257</v>
      </c>
      <c r="CYH123" s="173" t="s">
        <v>3257</v>
      </c>
      <c r="CYI123" s="173" t="s">
        <v>3257</v>
      </c>
      <c r="CYJ123" s="173" t="s">
        <v>3257</v>
      </c>
      <c r="CYK123" s="173" t="s">
        <v>3257</v>
      </c>
      <c r="CYL123" s="173" t="s">
        <v>3257</v>
      </c>
      <c r="CYM123" s="173" t="s">
        <v>3257</v>
      </c>
      <c r="CYN123" s="173" t="s">
        <v>3257</v>
      </c>
      <c r="CYO123" s="173" t="s">
        <v>3257</v>
      </c>
      <c r="CYP123" s="173" t="s">
        <v>3257</v>
      </c>
      <c r="CYQ123" s="173" t="s">
        <v>3257</v>
      </c>
      <c r="CYR123" s="173" t="s">
        <v>3257</v>
      </c>
      <c r="CYS123" s="173" t="s">
        <v>3257</v>
      </c>
      <c r="CYT123" s="173" t="s">
        <v>3257</v>
      </c>
      <c r="CYU123" s="173" t="s">
        <v>3257</v>
      </c>
      <c r="CYV123" s="173" t="s">
        <v>3257</v>
      </c>
      <c r="CYW123" s="173" t="s">
        <v>3257</v>
      </c>
      <c r="CYX123" s="173" t="s">
        <v>3257</v>
      </c>
      <c r="CYY123" s="173" t="s">
        <v>3257</v>
      </c>
      <c r="CYZ123" s="173" t="s">
        <v>3257</v>
      </c>
      <c r="CZA123" s="173" t="s">
        <v>3257</v>
      </c>
      <c r="CZB123" s="173" t="s">
        <v>3257</v>
      </c>
      <c r="CZC123" s="173" t="s">
        <v>3257</v>
      </c>
      <c r="CZD123" s="173" t="s">
        <v>3257</v>
      </c>
      <c r="CZE123" s="173" t="s">
        <v>3257</v>
      </c>
      <c r="CZF123" s="173" t="s">
        <v>3257</v>
      </c>
      <c r="CZG123" s="173" t="s">
        <v>3257</v>
      </c>
      <c r="CZH123" s="173" t="s">
        <v>3257</v>
      </c>
      <c r="CZI123" s="173" t="s">
        <v>3257</v>
      </c>
      <c r="CZJ123" s="173" t="s">
        <v>3257</v>
      </c>
      <c r="CZK123" s="173" t="s">
        <v>3257</v>
      </c>
      <c r="CZL123" s="173" t="s">
        <v>3257</v>
      </c>
      <c r="CZM123" s="173" t="s">
        <v>3257</v>
      </c>
      <c r="CZN123" s="173" t="s">
        <v>3257</v>
      </c>
      <c r="CZO123" s="173" t="s">
        <v>3257</v>
      </c>
      <c r="CZP123" s="173" t="s">
        <v>3257</v>
      </c>
      <c r="CZQ123" s="173" t="s">
        <v>3257</v>
      </c>
      <c r="CZR123" s="173" t="s">
        <v>3257</v>
      </c>
      <c r="CZS123" s="173" t="s">
        <v>3257</v>
      </c>
      <c r="CZT123" s="173" t="s">
        <v>3257</v>
      </c>
      <c r="CZU123" s="173" t="s">
        <v>3257</v>
      </c>
      <c r="CZV123" s="173" t="s">
        <v>3257</v>
      </c>
      <c r="CZW123" s="173" t="s">
        <v>3257</v>
      </c>
      <c r="CZX123" s="173" t="s">
        <v>3257</v>
      </c>
      <c r="CZY123" s="173" t="s">
        <v>3257</v>
      </c>
      <c r="CZZ123" s="173" t="s">
        <v>3257</v>
      </c>
      <c r="DAA123" s="173" t="s">
        <v>3257</v>
      </c>
      <c r="DAB123" s="173" t="s">
        <v>3257</v>
      </c>
      <c r="DAC123" s="173" t="s">
        <v>3257</v>
      </c>
      <c r="DAD123" s="173" t="s">
        <v>3257</v>
      </c>
      <c r="DAE123" s="173" t="s">
        <v>3257</v>
      </c>
      <c r="DAF123" s="173" t="s">
        <v>3257</v>
      </c>
      <c r="DAG123" s="173" t="s">
        <v>3257</v>
      </c>
      <c r="DAH123" s="173" t="s">
        <v>3257</v>
      </c>
      <c r="DAI123" s="173" t="s">
        <v>3257</v>
      </c>
      <c r="DAJ123" s="173" t="s">
        <v>3257</v>
      </c>
      <c r="DAK123" s="173" t="s">
        <v>3257</v>
      </c>
      <c r="DAL123" s="173" t="s">
        <v>3257</v>
      </c>
      <c r="DAM123" s="173" t="s">
        <v>3257</v>
      </c>
      <c r="DAN123" s="173" t="s">
        <v>3257</v>
      </c>
      <c r="DAO123" s="173" t="s">
        <v>3257</v>
      </c>
      <c r="DAP123" s="173" t="s">
        <v>3257</v>
      </c>
      <c r="DAQ123" s="173" t="s">
        <v>3257</v>
      </c>
      <c r="DAR123" s="173" t="s">
        <v>3257</v>
      </c>
      <c r="DAS123" s="173" t="s">
        <v>3257</v>
      </c>
      <c r="DAT123" s="173" t="s">
        <v>3257</v>
      </c>
      <c r="DAU123" s="173" t="s">
        <v>3257</v>
      </c>
      <c r="DAV123" s="173" t="s">
        <v>3257</v>
      </c>
      <c r="DAW123" s="173" t="s">
        <v>3257</v>
      </c>
      <c r="DAX123" s="173" t="s">
        <v>3257</v>
      </c>
      <c r="DAY123" s="173" t="s">
        <v>3257</v>
      </c>
      <c r="DAZ123" s="173" t="s">
        <v>3257</v>
      </c>
      <c r="DBA123" s="173" t="s">
        <v>3257</v>
      </c>
      <c r="DBB123" s="173" t="s">
        <v>3257</v>
      </c>
      <c r="DBC123" s="173" t="s">
        <v>3257</v>
      </c>
      <c r="DBD123" s="173" t="s">
        <v>3257</v>
      </c>
      <c r="DBE123" s="173" t="s">
        <v>3257</v>
      </c>
      <c r="DBF123" s="173" t="s">
        <v>3257</v>
      </c>
      <c r="DBG123" s="173" t="s">
        <v>3257</v>
      </c>
      <c r="DBH123" s="173" t="s">
        <v>3257</v>
      </c>
      <c r="DBI123" s="173" t="s">
        <v>3257</v>
      </c>
      <c r="DBJ123" s="173" t="s">
        <v>3257</v>
      </c>
      <c r="DBK123" s="173" t="s">
        <v>3257</v>
      </c>
      <c r="DBL123" s="173" t="s">
        <v>3257</v>
      </c>
      <c r="DBM123" s="173" t="s">
        <v>3257</v>
      </c>
      <c r="DBN123" s="173" t="s">
        <v>3257</v>
      </c>
      <c r="DBO123" s="173" t="s">
        <v>3257</v>
      </c>
      <c r="DBP123" s="173" t="s">
        <v>3257</v>
      </c>
      <c r="DBQ123" s="173" t="s">
        <v>3257</v>
      </c>
      <c r="DBR123" s="173" t="s">
        <v>3257</v>
      </c>
      <c r="DBS123" s="173" t="s">
        <v>3257</v>
      </c>
      <c r="DBT123" s="173" t="s">
        <v>3257</v>
      </c>
      <c r="DBU123" s="173" t="s">
        <v>3257</v>
      </c>
      <c r="DBV123" s="173" t="s">
        <v>3257</v>
      </c>
      <c r="DBW123" s="173" t="s">
        <v>3257</v>
      </c>
      <c r="DBX123" s="173" t="s">
        <v>3257</v>
      </c>
      <c r="DBY123" s="173" t="s">
        <v>3257</v>
      </c>
      <c r="DBZ123" s="173" t="s">
        <v>3257</v>
      </c>
      <c r="DCA123" s="173" t="s">
        <v>3257</v>
      </c>
      <c r="DCB123" s="173" t="s">
        <v>3257</v>
      </c>
      <c r="DCC123" s="173" t="s">
        <v>3257</v>
      </c>
      <c r="DCD123" s="173" t="s">
        <v>3257</v>
      </c>
      <c r="DCE123" s="173" t="s">
        <v>3257</v>
      </c>
      <c r="DCF123" s="173" t="s">
        <v>3257</v>
      </c>
      <c r="DCG123" s="173" t="s">
        <v>3257</v>
      </c>
      <c r="DCH123" s="173" t="s">
        <v>3257</v>
      </c>
      <c r="DCI123" s="173" t="s">
        <v>3257</v>
      </c>
      <c r="DCJ123" s="173" t="s">
        <v>3257</v>
      </c>
      <c r="DCK123" s="173" t="s">
        <v>3257</v>
      </c>
      <c r="DCL123" s="173" t="s">
        <v>3257</v>
      </c>
      <c r="DCM123" s="173" t="s">
        <v>3257</v>
      </c>
      <c r="DCN123" s="173" t="s">
        <v>3257</v>
      </c>
      <c r="DCO123" s="173" t="s">
        <v>3257</v>
      </c>
      <c r="DCP123" s="173" t="s">
        <v>3257</v>
      </c>
      <c r="DCQ123" s="173" t="s">
        <v>3257</v>
      </c>
      <c r="DCR123" s="173" t="s">
        <v>3257</v>
      </c>
      <c r="DCS123" s="173" t="s">
        <v>3257</v>
      </c>
      <c r="DCT123" s="173" t="s">
        <v>3257</v>
      </c>
      <c r="DCU123" s="173" t="s">
        <v>3257</v>
      </c>
      <c r="DCV123" s="173" t="s">
        <v>3257</v>
      </c>
      <c r="DCW123" s="173" t="s">
        <v>3257</v>
      </c>
      <c r="DCX123" s="173" t="s">
        <v>3257</v>
      </c>
      <c r="DCY123" s="173" t="s">
        <v>3257</v>
      </c>
      <c r="DCZ123" s="173" t="s">
        <v>3257</v>
      </c>
      <c r="DDA123" s="173" t="s">
        <v>3257</v>
      </c>
      <c r="DDB123" s="173" t="s">
        <v>3257</v>
      </c>
      <c r="DDC123" s="173" t="s">
        <v>3257</v>
      </c>
      <c r="DDD123" s="173" t="s">
        <v>3257</v>
      </c>
      <c r="DDE123" s="173" t="s">
        <v>3257</v>
      </c>
      <c r="DDF123" s="173" t="s">
        <v>3257</v>
      </c>
      <c r="DDG123" s="173" t="s">
        <v>3257</v>
      </c>
      <c r="DDH123" s="173" t="s">
        <v>3257</v>
      </c>
      <c r="DDI123" s="173" t="s">
        <v>3257</v>
      </c>
      <c r="DDJ123" s="173" t="s">
        <v>3257</v>
      </c>
      <c r="DDK123" s="173" t="s">
        <v>3257</v>
      </c>
      <c r="DDL123" s="173" t="s">
        <v>3257</v>
      </c>
      <c r="DDM123" s="173" t="s">
        <v>3257</v>
      </c>
      <c r="DDN123" s="173" t="s">
        <v>3257</v>
      </c>
      <c r="DDO123" s="173" t="s">
        <v>3257</v>
      </c>
      <c r="DDP123" s="173" t="s">
        <v>3257</v>
      </c>
      <c r="DDQ123" s="173" t="s">
        <v>3257</v>
      </c>
      <c r="DDR123" s="173" t="s">
        <v>3257</v>
      </c>
      <c r="DDS123" s="173" t="s">
        <v>3257</v>
      </c>
      <c r="DDT123" s="173" t="s">
        <v>3257</v>
      </c>
      <c r="DDU123" s="173" t="s">
        <v>3257</v>
      </c>
      <c r="DDV123" s="173" t="s">
        <v>3257</v>
      </c>
      <c r="DDW123" s="173" t="s">
        <v>3257</v>
      </c>
      <c r="DDX123" s="173" t="s">
        <v>3257</v>
      </c>
      <c r="DDY123" s="173" t="s">
        <v>3257</v>
      </c>
      <c r="DDZ123" s="173" t="s">
        <v>3257</v>
      </c>
      <c r="DEA123" s="173" t="s">
        <v>3257</v>
      </c>
      <c r="DEB123" s="173" t="s">
        <v>3257</v>
      </c>
      <c r="DEC123" s="173" t="s">
        <v>3257</v>
      </c>
      <c r="DED123" s="173" t="s">
        <v>3257</v>
      </c>
      <c r="DEE123" s="173" t="s">
        <v>3257</v>
      </c>
      <c r="DEF123" s="173" t="s">
        <v>3257</v>
      </c>
      <c r="DEG123" s="173" t="s">
        <v>3257</v>
      </c>
      <c r="DEH123" s="173" t="s">
        <v>3257</v>
      </c>
      <c r="DEI123" s="173" t="s">
        <v>3257</v>
      </c>
      <c r="DEJ123" s="173" t="s">
        <v>3257</v>
      </c>
      <c r="DEK123" s="173" t="s">
        <v>3257</v>
      </c>
      <c r="DEL123" s="173" t="s">
        <v>3257</v>
      </c>
      <c r="DEM123" s="173" t="s">
        <v>3257</v>
      </c>
      <c r="DEN123" s="173" t="s">
        <v>3257</v>
      </c>
      <c r="DEO123" s="173" t="s">
        <v>3257</v>
      </c>
      <c r="DEP123" s="173" t="s">
        <v>3257</v>
      </c>
      <c r="DEQ123" s="173" t="s">
        <v>3257</v>
      </c>
      <c r="DER123" s="173" t="s">
        <v>3257</v>
      </c>
      <c r="DES123" s="173" t="s">
        <v>3257</v>
      </c>
      <c r="DET123" s="173" t="s">
        <v>3257</v>
      </c>
      <c r="DEU123" s="173" t="s">
        <v>3257</v>
      </c>
      <c r="DEV123" s="173" t="s">
        <v>3257</v>
      </c>
      <c r="DEW123" s="173" t="s">
        <v>3257</v>
      </c>
      <c r="DEX123" s="173" t="s">
        <v>3257</v>
      </c>
      <c r="DEY123" s="173" t="s">
        <v>3257</v>
      </c>
      <c r="DEZ123" s="173" t="s">
        <v>3257</v>
      </c>
      <c r="DFA123" s="173" t="s">
        <v>3257</v>
      </c>
      <c r="DFB123" s="173" t="s">
        <v>3257</v>
      </c>
      <c r="DFC123" s="173" t="s">
        <v>3257</v>
      </c>
      <c r="DFD123" s="173" t="s">
        <v>3257</v>
      </c>
      <c r="DFE123" s="173" t="s">
        <v>3257</v>
      </c>
      <c r="DFF123" s="173" t="s">
        <v>3257</v>
      </c>
      <c r="DFG123" s="173" t="s">
        <v>3257</v>
      </c>
      <c r="DFH123" s="173" t="s">
        <v>3257</v>
      </c>
      <c r="DFI123" s="173" t="s">
        <v>3257</v>
      </c>
      <c r="DFJ123" s="173" t="s">
        <v>3257</v>
      </c>
      <c r="DFK123" s="173" t="s">
        <v>3257</v>
      </c>
      <c r="DFL123" s="173" t="s">
        <v>3257</v>
      </c>
      <c r="DFM123" s="173" t="s">
        <v>3257</v>
      </c>
      <c r="DFN123" s="173" t="s">
        <v>3257</v>
      </c>
      <c r="DFO123" s="173" t="s">
        <v>3257</v>
      </c>
      <c r="DFP123" s="173" t="s">
        <v>3257</v>
      </c>
      <c r="DFQ123" s="173" t="s">
        <v>3257</v>
      </c>
      <c r="DFR123" s="173" t="s">
        <v>3257</v>
      </c>
      <c r="DFS123" s="173" t="s">
        <v>3257</v>
      </c>
      <c r="DFT123" s="173" t="s">
        <v>3257</v>
      </c>
      <c r="DFU123" s="173" t="s">
        <v>3257</v>
      </c>
      <c r="DFV123" s="173" t="s">
        <v>3257</v>
      </c>
      <c r="DFW123" s="173" t="s">
        <v>3257</v>
      </c>
      <c r="DFX123" s="173" t="s">
        <v>3257</v>
      </c>
      <c r="DFY123" s="173" t="s">
        <v>3257</v>
      </c>
      <c r="DFZ123" s="173" t="s">
        <v>3257</v>
      </c>
      <c r="DGA123" s="173" t="s">
        <v>3257</v>
      </c>
      <c r="DGB123" s="173" t="s">
        <v>3257</v>
      </c>
      <c r="DGC123" s="173" t="s">
        <v>3257</v>
      </c>
      <c r="DGD123" s="173" t="s">
        <v>3257</v>
      </c>
      <c r="DGE123" s="173" t="s">
        <v>3257</v>
      </c>
      <c r="DGF123" s="173" t="s">
        <v>3257</v>
      </c>
      <c r="DGG123" s="173" t="s">
        <v>3257</v>
      </c>
      <c r="DGH123" s="173" t="s">
        <v>3257</v>
      </c>
      <c r="DGI123" s="173" t="s">
        <v>3257</v>
      </c>
      <c r="DGJ123" s="173" t="s">
        <v>3257</v>
      </c>
      <c r="DGK123" s="173" t="s">
        <v>3257</v>
      </c>
      <c r="DGL123" s="173" t="s">
        <v>3257</v>
      </c>
      <c r="DGM123" s="173" t="s">
        <v>3257</v>
      </c>
      <c r="DGN123" s="173" t="s">
        <v>3257</v>
      </c>
      <c r="DGO123" s="173" t="s">
        <v>3257</v>
      </c>
      <c r="DGP123" s="173" t="s">
        <v>3257</v>
      </c>
      <c r="DGQ123" s="173" t="s">
        <v>3257</v>
      </c>
      <c r="DGR123" s="173" t="s">
        <v>3257</v>
      </c>
      <c r="DGS123" s="173" t="s">
        <v>3257</v>
      </c>
      <c r="DGT123" s="173" t="s">
        <v>3257</v>
      </c>
      <c r="DGU123" s="173" t="s">
        <v>3257</v>
      </c>
      <c r="DGV123" s="173" t="s">
        <v>3257</v>
      </c>
      <c r="DGW123" s="173" t="s">
        <v>3257</v>
      </c>
      <c r="DGX123" s="173" t="s">
        <v>3257</v>
      </c>
      <c r="DGY123" s="173" t="s">
        <v>3257</v>
      </c>
      <c r="DGZ123" s="173" t="s">
        <v>3257</v>
      </c>
      <c r="DHA123" s="173" t="s">
        <v>3257</v>
      </c>
      <c r="DHB123" s="173" t="s">
        <v>3257</v>
      </c>
      <c r="DHC123" s="173" t="s">
        <v>3257</v>
      </c>
      <c r="DHD123" s="173" t="s">
        <v>3257</v>
      </c>
      <c r="DHE123" s="173" t="s">
        <v>3257</v>
      </c>
      <c r="DHF123" s="173" t="s">
        <v>3257</v>
      </c>
      <c r="DHG123" s="173" t="s">
        <v>3257</v>
      </c>
      <c r="DHH123" s="173" t="s">
        <v>3257</v>
      </c>
      <c r="DHI123" s="173" t="s">
        <v>3257</v>
      </c>
      <c r="DHJ123" s="173" t="s">
        <v>3257</v>
      </c>
      <c r="DHK123" s="173" t="s">
        <v>3257</v>
      </c>
      <c r="DHL123" s="173" t="s">
        <v>3257</v>
      </c>
      <c r="DHM123" s="173" t="s">
        <v>3257</v>
      </c>
      <c r="DHN123" s="173" t="s">
        <v>3257</v>
      </c>
      <c r="DHO123" s="173" t="s">
        <v>3257</v>
      </c>
      <c r="DHP123" s="173" t="s">
        <v>3257</v>
      </c>
      <c r="DHQ123" s="173" t="s">
        <v>3257</v>
      </c>
      <c r="DHR123" s="173" t="s">
        <v>3257</v>
      </c>
      <c r="DHS123" s="173" t="s">
        <v>3257</v>
      </c>
      <c r="DHT123" s="173" t="s">
        <v>3257</v>
      </c>
      <c r="DHU123" s="173" t="s">
        <v>3257</v>
      </c>
      <c r="DHV123" s="173" t="s">
        <v>3257</v>
      </c>
      <c r="DHW123" s="173" t="s">
        <v>3257</v>
      </c>
      <c r="DHX123" s="173" t="s">
        <v>3257</v>
      </c>
      <c r="DHY123" s="173" t="s">
        <v>3257</v>
      </c>
      <c r="DHZ123" s="173" t="s">
        <v>3257</v>
      </c>
      <c r="DIA123" s="173" t="s">
        <v>3257</v>
      </c>
      <c r="DIB123" s="173" t="s">
        <v>3257</v>
      </c>
      <c r="DIC123" s="173" t="s">
        <v>3257</v>
      </c>
      <c r="DID123" s="173" t="s">
        <v>3257</v>
      </c>
      <c r="DIE123" s="173" t="s">
        <v>3257</v>
      </c>
      <c r="DIF123" s="173" t="s">
        <v>3257</v>
      </c>
      <c r="DIG123" s="173" t="s">
        <v>3257</v>
      </c>
      <c r="DIH123" s="173" t="s">
        <v>3257</v>
      </c>
      <c r="DII123" s="173" t="s">
        <v>3257</v>
      </c>
      <c r="DIJ123" s="173" t="s">
        <v>3257</v>
      </c>
      <c r="DIK123" s="173" t="s">
        <v>3257</v>
      </c>
      <c r="DIL123" s="173" t="s">
        <v>3257</v>
      </c>
      <c r="DIM123" s="173" t="s">
        <v>3257</v>
      </c>
      <c r="DIN123" s="173" t="s">
        <v>3257</v>
      </c>
      <c r="DIO123" s="173" t="s">
        <v>3257</v>
      </c>
      <c r="DIP123" s="173" t="s">
        <v>3257</v>
      </c>
      <c r="DIQ123" s="173" t="s">
        <v>3257</v>
      </c>
      <c r="DIR123" s="173" t="s">
        <v>3257</v>
      </c>
      <c r="DIS123" s="173" t="s">
        <v>3257</v>
      </c>
      <c r="DIT123" s="173" t="s">
        <v>3257</v>
      </c>
      <c r="DIU123" s="173" t="s">
        <v>3257</v>
      </c>
      <c r="DIV123" s="173" t="s">
        <v>3257</v>
      </c>
      <c r="DIW123" s="173" t="s">
        <v>3257</v>
      </c>
      <c r="DIX123" s="173" t="s">
        <v>3257</v>
      </c>
      <c r="DIY123" s="173" t="s">
        <v>3257</v>
      </c>
      <c r="DIZ123" s="173" t="s">
        <v>3257</v>
      </c>
      <c r="DJA123" s="173" t="s">
        <v>3257</v>
      </c>
      <c r="DJB123" s="173" t="s">
        <v>3257</v>
      </c>
      <c r="DJC123" s="173" t="s">
        <v>3257</v>
      </c>
      <c r="DJD123" s="173" t="s">
        <v>3257</v>
      </c>
      <c r="DJE123" s="173" t="s">
        <v>3257</v>
      </c>
      <c r="DJF123" s="173" t="s">
        <v>3257</v>
      </c>
      <c r="DJG123" s="173" t="s">
        <v>3257</v>
      </c>
      <c r="DJH123" s="173" t="s">
        <v>3257</v>
      </c>
      <c r="DJI123" s="173" t="s">
        <v>3257</v>
      </c>
      <c r="DJJ123" s="173" t="s">
        <v>3257</v>
      </c>
      <c r="DJK123" s="173" t="s">
        <v>3257</v>
      </c>
      <c r="DJL123" s="173" t="s">
        <v>3257</v>
      </c>
      <c r="DJM123" s="173" t="s">
        <v>3257</v>
      </c>
      <c r="DJN123" s="173" t="s">
        <v>3257</v>
      </c>
      <c r="DJO123" s="173" t="s">
        <v>3257</v>
      </c>
      <c r="DJP123" s="173" t="s">
        <v>3257</v>
      </c>
      <c r="DJQ123" s="173" t="s">
        <v>3257</v>
      </c>
      <c r="DJR123" s="173" t="s">
        <v>3257</v>
      </c>
      <c r="DJS123" s="173" t="s">
        <v>3257</v>
      </c>
      <c r="DJT123" s="173" t="s">
        <v>3257</v>
      </c>
      <c r="DJU123" s="173" t="s">
        <v>3257</v>
      </c>
      <c r="DJV123" s="173" t="s">
        <v>3257</v>
      </c>
      <c r="DJW123" s="173" t="s">
        <v>3257</v>
      </c>
      <c r="DJX123" s="173" t="s">
        <v>3257</v>
      </c>
      <c r="DJY123" s="173" t="s">
        <v>3257</v>
      </c>
      <c r="DJZ123" s="173" t="s">
        <v>3257</v>
      </c>
      <c r="DKA123" s="173" t="s">
        <v>3257</v>
      </c>
      <c r="DKB123" s="173" t="s">
        <v>3257</v>
      </c>
      <c r="DKC123" s="173" t="s">
        <v>3257</v>
      </c>
      <c r="DKD123" s="173" t="s">
        <v>3257</v>
      </c>
      <c r="DKE123" s="173" t="s">
        <v>3257</v>
      </c>
      <c r="DKF123" s="173" t="s">
        <v>3257</v>
      </c>
      <c r="DKG123" s="173" t="s">
        <v>3257</v>
      </c>
      <c r="DKH123" s="173" t="s">
        <v>3257</v>
      </c>
      <c r="DKI123" s="173" t="s">
        <v>3257</v>
      </c>
      <c r="DKJ123" s="173" t="s">
        <v>3257</v>
      </c>
      <c r="DKK123" s="173" t="s">
        <v>3257</v>
      </c>
      <c r="DKL123" s="173" t="s">
        <v>3257</v>
      </c>
      <c r="DKM123" s="173" t="s">
        <v>3257</v>
      </c>
      <c r="DKN123" s="173" t="s">
        <v>3257</v>
      </c>
      <c r="DKO123" s="173" t="s">
        <v>3257</v>
      </c>
      <c r="DKP123" s="173" t="s">
        <v>3257</v>
      </c>
      <c r="DKQ123" s="173" t="s">
        <v>3257</v>
      </c>
      <c r="DKR123" s="173" t="s">
        <v>3257</v>
      </c>
      <c r="DKS123" s="173" t="s">
        <v>3257</v>
      </c>
      <c r="DKT123" s="173" t="s">
        <v>3257</v>
      </c>
      <c r="DKU123" s="173" t="s">
        <v>3257</v>
      </c>
      <c r="DKV123" s="173" t="s">
        <v>3257</v>
      </c>
      <c r="DKW123" s="173" t="s">
        <v>3257</v>
      </c>
      <c r="DKX123" s="173" t="s">
        <v>3257</v>
      </c>
      <c r="DKY123" s="173" t="s">
        <v>3257</v>
      </c>
      <c r="DKZ123" s="173" t="s">
        <v>3257</v>
      </c>
      <c r="DLA123" s="173" t="s">
        <v>3257</v>
      </c>
      <c r="DLB123" s="173" t="s">
        <v>3257</v>
      </c>
      <c r="DLC123" s="173" t="s">
        <v>3257</v>
      </c>
      <c r="DLD123" s="173" t="s">
        <v>3257</v>
      </c>
      <c r="DLE123" s="173" t="s">
        <v>3257</v>
      </c>
      <c r="DLF123" s="173" t="s">
        <v>3257</v>
      </c>
      <c r="DLG123" s="173" t="s">
        <v>3257</v>
      </c>
      <c r="DLH123" s="173" t="s">
        <v>3257</v>
      </c>
      <c r="DLI123" s="173" t="s">
        <v>3257</v>
      </c>
      <c r="DLJ123" s="173" t="s">
        <v>3257</v>
      </c>
      <c r="DLK123" s="173" t="s">
        <v>3257</v>
      </c>
      <c r="DLL123" s="173" t="s">
        <v>3257</v>
      </c>
      <c r="DLM123" s="173" t="s">
        <v>3257</v>
      </c>
      <c r="DLN123" s="173" t="s">
        <v>3257</v>
      </c>
      <c r="DLO123" s="173" t="s">
        <v>3257</v>
      </c>
      <c r="DLP123" s="173" t="s">
        <v>3257</v>
      </c>
      <c r="DLQ123" s="173" t="s">
        <v>3257</v>
      </c>
      <c r="DLR123" s="173" t="s">
        <v>3257</v>
      </c>
      <c r="DLS123" s="173" t="s">
        <v>3257</v>
      </c>
      <c r="DLT123" s="173" t="s">
        <v>3257</v>
      </c>
      <c r="DLU123" s="173" t="s">
        <v>3257</v>
      </c>
      <c r="DLV123" s="173" t="s">
        <v>3257</v>
      </c>
      <c r="DLW123" s="173" t="s">
        <v>3257</v>
      </c>
      <c r="DLX123" s="173" t="s">
        <v>3257</v>
      </c>
      <c r="DLY123" s="173" t="s">
        <v>3257</v>
      </c>
      <c r="DLZ123" s="173" t="s">
        <v>3257</v>
      </c>
      <c r="DMA123" s="173" t="s">
        <v>3257</v>
      </c>
      <c r="DMB123" s="173" t="s">
        <v>3257</v>
      </c>
      <c r="DMC123" s="173" t="s">
        <v>3257</v>
      </c>
      <c r="DMD123" s="173" t="s">
        <v>3257</v>
      </c>
      <c r="DME123" s="173" t="s">
        <v>3257</v>
      </c>
      <c r="DMF123" s="173" t="s">
        <v>3257</v>
      </c>
      <c r="DMG123" s="173" t="s">
        <v>3257</v>
      </c>
      <c r="DMH123" s="173" t="s">
        <v>3257</v>
      </c>
      <c r="DMI123" s="173" t="s">
        <v>3257</v>
      </c>
      <c r="DMJ123" s="173" t="s">
        <v>3257</v>
      </c>
      <c r="DMK123" s="173" t="s">
        <v>3257</v>
      </c>
      <c r="DML123" s="173" t="s">
        <v>3257</v>
      </c>
      <c r="DMM123" s="173" t="s">
        <v>3257</v>
      </c>
      <c r="DMN123" s="173" t="s">
        <v>3257</v>
      </c>
      <c r="DMO123" s="173" t="s">
        <v>3257</v>
      </c>
      <c r="DMP123" s="173" t="s">
        <v>3257</v>
      </c>
      <c r="DMQ123" s="173" t="s">
        <v>3257</v>
      </c>
      <c r="DMR123" s="173" t="s">
        <v>3257</v>
      </c>
      <c r="DMS123" s="173" t="s">
        <v>3257</v>
      </c>
      <c r="DMT123" s="173" t="s">
        <v>3257</v>
      </c>
      <c r="DMU123" s="173" t="s">
        <v>3257</v>
      </c>
      <c r="DMV123" s="173" t="s">
        <v>3257</v>
      </c>
      <c r="DMW123" s="173" t="s">
        <v>3257</v>
      </c>
      <c r="DMX123" s="173" t="s">
        <v>3257</v>
      </c>
      <c r="DMY123" s="173" t="s">
        <v>3257</v>
      </c>
      <c r="DMZ123" s="173" t="s">
        <v>3257</v>
      </c>
      <c r="DNA123" s="173" t="s">
        <v>3257</v>
      </c>
      <c r="DNB123" s="173" t="s">
        <v>3257</v>
      </c>
      <c r="DNC123" s="173" t="s">
        <v>3257</v>
      </c>
      <c r="DND123" s="173" t="s">
        <v>3257</v>
      </c>
      <c r="DNE123" s="173" t="s">
        <v>3257</v>
      </c>
      <c r="DNF123" s="173" t="s">
        <v>3257</v>
      </c>
      <c r="DNG123" s="173" t="s">
        <v>3257</v>
      </c>
      <c r="DNH123" s="173" t="s">
        <v>3257</v>
      </c>
      <c r="DNI123" s="173" t="s">
        <v>3257</v>
      </c>
      <c r="DNJ123" s="173" t="s">
        <v>3257</v>
      </c>
      <c r="DNK123" s="173" t="s">
        <v>3257</v>
      </c>
      <c r="DNL123" s="173" t="s">
        <v>3257</v>
      </c>
      <c r="DNM123" s="173" t="s">
        <v>3257</v>
      </c>
      <c r="DNN123" s="173" t="s">
        <v>3257</v>
      </c>
      <c r="DNO123" s="173" t="s">
        <v>3257</v>
      </c>
      <c r="DNP123" s="173" t="s">
        <v>3257</v>
      </c>
      <c r="DNQ123" s="173" t="s">
        <v>3257</v>
      </c>
      <c r="DNR123" s="173" t="s">
        <v>3257</v>
      </c>
      <c r="DNS123" s="173" t="s">
        <v>3257</v>
      </c>
      <c r="DNT123" s="173" t="s">
        <v>3257</v>
      </c>
      <c r="DNU123" s="173" t="s">
        <v>3257</v>
      </c>
      <c r="DNV123" s="173" t="s">
        <v>3257</v>
      </c>
      <c r="DNW123" s="173" t="s">
        <v>3257</v>
      </c>
      <c r="DNX123" s="173" t="s">
        <v>3257</v>
      </c>
      <c r="DNY123" s="173" t="s">
        <v>3257</v>
      </c>
      <c r="DNZ123" s="173" t="s">
        <v>3257</v>
      </c>
      <c r="DOA123" s="173" t="s">
        <v>3257</v>
      </c>
      <c r="DOB123" s="173" t="s">
        <v>3257</v>
      </c>
      <c r="DOC123" s="173" t="s">
        <v>3257</v>
      </c>
      <c r="DOD123" s="173" t="s">
        <v>3257</v>
      </c>
      <c r="DOE123" s="173" t="s">
        <v>3257</v>
      </c>
      <c r="DOF123" s="173" t="s">
        <v>3257</v>
      </c>
      <c r="DOG123" s="173" t="s">
        <v>3257</v>
      </c>
      <c r="DOH123" s="173" t="s">
        <v>3257</v>
      </c>
      <c r="DOI123" s="173" t="s">
        <v>3257</v>
      </c>
      <c r="DOJ123" s="173" t="s">
        <v>3257</v>
      </c>
      <c r="DOK123" s="173" t="s">
        <v>3257</v>
      </c>
      <c r="DOL123" s="173" t="s">
        <v>3257</v>
      </c>
      <c r="DOM123" s="173" t="s">
        <v>3257</v>
      </c>
      <c r="DON123" s="173" t="s">
        <v>3257</v>
      </c>
      <c r="DOO123" s="173" t="s">
        <v>3257</v>
      </c>
      <c r="DOP123" s="173" t="s">
        <v>3257</v>
      </c>
      <c r="DOQ123" s="173" t="s">
        <v>3257</v>
      </c>
      <c r="DOR123" s="173" t="s">
        <v>3257</v>
      </c>
      <c r="DOS123" s="173" t="s">
        <v>3257</v>
      </c>
      <c r="DOT123" s="173" t="s">
        <v>3257</v>
      </c>
      <c r="DOU123" s="173" t="s">
        <v>3257</v>
      </c>
      <c r="DOV123" s="173" t="s">
        <v>3257</v>
      </c>
      <c r="DOW123" s="173" t="s">
        <v>3257</v>
      </c>
      <c r="DOX123" s="173" t="s">
        <v>3257</v>
      </c>
      <c r="DOY123" s="173" t="s">
        <v>3257</v>
      </c>
      <c r="DOZ123" s="173" t="s">
        <v>3257</v>
      </c>
      <c r="DPA123" s="173" t="s">
        <v>3257</v>
      </c>
      <c r="DPB123" s="173" t="s">
        <v>3257</v>
      </c>
      <c r="DPC123" s="173" t="s">
        <v>3257</v>
      </c>
      <c r="DPD123" s="173" t="s">
        <v>3257</v>
      </c>
      <c r="DPE123" s="173" t="s">
        <v>3257</v>
      </c>
      <c r="DPF123" s="173" t="s">
        <v>3257</v>
      </c>
      <c r="DPG123" s="173" t="s">
        <v>3257</v>
      </c>
      <c r="DPH123" s="173" t="s">
        <v>3257</v>
      </c>
      <c r="DPI123" s="173" t="s">
        <v>3257</v>
      </c>
      <c r="DPJ123" s="173" t="s">
        <v>3257</v>
      </c>
      <c r="DPK123" s="173" t="s">
        <v>3257</v>
      </c>
      <c r="DPL123" s="173" t="s">
        <v>3257</v>
      </c>
      <c r="DPM123" s="173" t="s">
        <v>3257</v>
      </c>
      <c r="DPN123" s="173" t="s">
        <v>3257</v>
      </c>
      <c r="DPO123" s="173" t="s">
        <v>3257</v>
      </c>
      <c r="DPP123" s="173" t="s">
        <v>3257</v>
      </c>
      <c r="DPQ123" s="173" t="s">
        <v>3257</v>
      </c>
      <c r="DPR123" s="173" t="s">
        <v>3257</v>
      </c>
      <c r="DPS123" s="173" t="s">
        <v>3257</v>
      </c>
      <c r="DPT123" s="173" t="s">
        <v>3257</v>
      </c>
      <c r="DPU123" s="173" t="s">
        <v>3257</v>
      </c>
      <c r="DPV123" s="173" t="s">
        <v>3257</v>
      </c>
      <c r="DPW123" s="173" t="s">
        <v>3257</v>
      </c>
      <c r="DPX123" s="173" t="s">
        <v>3257</v>
      </c>
      <c r="DPY123" s="173" t="s">
        <v>3257</v>
      </c>
      <c r="DPZ123" s="173" t="s">
        <v>3257</v>
      </c>
      <c r="DQA123" s="173" t="s">
        <v>3257</v>
      </c>
      <c r="DQB123" s="173" t="s">
        <v>3257</v>
      </c>
      <c r="DQC123" s="173" t="s">
        <v>3257</v>
      </c>
      <c r="DQD123" s="173" t="s">
        <v>3257</v>
      </c>
      <c r="DQE123" s="173" t="s">
        <v>3257</v>
      </c>
      <c r="DQF123" s="173" t="s">
        <v>3257</v>
      </c>
      <c r="DQG123" s="173" t="s">
        <v>3257</v>
      </c>
      <c r="DQH123" s="173" t="s">
        <v>3257</v>
      </c>
      <c r="DQI123" s="173" t="s">
        <v>3257</v>
      </c>
      <c r="DQJ123" s="173" t="s">
        <v>3257</v>
      </c>
      <c r="DQK123" s="173" t="s">
        <v>3257</v>
      </c>
      <c r="DQL123" s="173" t="s">
        <v>3257</v>
      </c>
      <c r="DQM123" s="173" t="s">
        <v>3257</v>
      </c>
      <c r="DQN123" s="173" t="s">
        <v>3257</v>
      </c>
      <c r="DQO123" s="173" t="s">
        <v>3257</v>
      </c>
      <c r="DQP123" s="173" t="s">
        <v>3257</v>
      </c>
      <c r="DQQ123" s="173" t="s">
        <v>3257</v>
      </c>
      <c r="DQR123" s="173" t="s">
        <v>3257</v>
      </c>
      <c r="DQS123" s="173" t="s">
        <v>3257</v>
      </c>
      <c r="DQT123" s="173" t="s">
        <v>3257</v>
      </c>
      <c r="DQU123" s="173" t="s">
        <v>3257</v>
      </c>
      <c r="DQV123" s="173" t="s">
        <v>3257</v>
      </c>
      <c r="DQW123" s="173" t="s">
        <v>3257</v>
      </c>
      <c r="DQX123" s="173" t="s">
        <v>3257</v>
      </c>
      <c r="DQY123" s="173" t="s">
        <v>3257</v>
      </c>
      <c r="DQZ123" s="173" t="s">
        <v>3257</v>
      </c>
      <c r="DRA123" s="173" t="s">
        <v>3257</v>
      </c>
      <c r="DRB123" s="173" t="s">
        <v>3257</v>
      </c>
      <c r="DRC123" s="173" t="s">
        <v>3257</v>
      </c>
      <c r="DRD123" s="173" t="s">
        <v>3257</v>
      </c>
      <c r="DRE123" s="173" t="s">
        <v>3257</v>
      </c>
      <c r="DRF123" s="173" t="s">
        <v>3257</v>
      </c>
      <c r="DRG123" s="173" t="s">
        <v>3257</v>
      </c>
      <c r="DRH123" s="173" t="s">
        <v>3257</v>
      </c>
      <c r="DRI123" s="173" t="s">
        <v>3257</v>
      </c>
      <c r="DRJ123" s="173" t="s">
        <v>3257</v>
      </c>
      <c r="DRK123" s="173" t="s">
        <v>3257</v>
      </c>
      <c r="DRL123" s="173" t="s">
        <v>3257</v>
      </c>
      <c r="DRM123" s="173" t="s">
        <v>3257</v>
      </c>
      <c r="DRN123" s="173" t="s">
        <v>3257</v>
      </c>
      <c r="DRO123" s="173" t="s">
        <v>3257</v>
      </c>
      <c r="DRP123" s="173" t="s">
        <v>3257</v>
      </c>
      <c r="DRQ123" s="173" t="s">
        <v>3257</v>
      </c>
      <c r="DRR123" s="173" t="s">
        <v>3257</v>
      </c>
      <c r="DRS123" s="173" t="s">
        <v>3257</v>
      </c>
      <c r="DRT123" s="173" t="s">
        <v>3257</v>
      </c>
      <c r="DRU123" s="173" t="s">
        <v>3257</v>
      </c>
      <c r="DRV123" s="173" t="s">
        <v>3257</v>
      </c>
      <c r="DRW123" s="173" t="s">
        <v>3257</v>
      </c>
      <c r="DRX123" s="173" t="s">
        <v>3257</v>
      </c>
      <c r="DRY123" s="173" t="s">
        <v>3257</v>
      </c>
      <c r="DRZ123" s="173" t="s">
        <v>3257</v>
      </c>
      <c r="DSA123" s="173" t="s">
        <v>3257</v>
      </c>
      <c r="DSB123" s="173" t="s">
        <v>3257</v>
      </c>
      <c r="DSC123" s="173" t="s">
        <v>3257</v>
      </c>
      <c r="DSD123" s="173" t="s">
        <v>3257</v>
      </c>
      <c r="DSE123" s="173" t="s">
        <v>3257</v>
      </c>
      <c r="DSF123" s="173" t="s">
        <v>3257</v>
      </c>
      <c r="DSG123" s="173" t="s">
        <v>3257</v>
      </c>
      <c r="DSH123" s="173" t="s">
        <v>3257</v>
      </c>
      <c r="DSI123" s="173" t="s">
        <v>3257</v>
      </c>
      <c r="DSJ123" s="173" t="s">
        <v>3257</v>
      </c>
      <c r="DSK123" s="173" t="s">
        <v>3257</v>
      </c>
      <c r="DSL123" s="173" t="s">
        <v>3257</v>
      </c>
      <c r="DSM123" s="173" t="s">
        <v>3257</v>
      </c>
      <c r="DSN123" s="173" t="s">
        <v>3257</v>
      </c>
      <c r="DSO123" s="173" t="s">
        <v>3257</v>
      </c>
      <c r="DSP123" s="173" t="s">
        <v>3257</v>
      </c>
      <c r="DSQ123" s="173" t="s">
        <v>3257</v>
      </c>
      <c r="DSR123" s="173" t="s">
        <v>3257</v>
      </c>
      <c r="DSS123" s="173" t="s">
        <v>3257</v>
      </c>
      <c r="DST123" s="173" t="s">
        <v>3257</v>
      </c>
      <c r="DSU123" s="173" t="s">
        <v>3257</v>
      </c>
      <c r="DSV123" s="173" t="s">
        <v>3257</v>
      </c>
      <c r="DSW123" s="173" t="s">
        <v>3257</v>
      </c>
      <c r="DSX123" s="173" t="s">
        <v>3257</v>
      </c>
      <c r="DSY123" s="173" t="s">
        <v>3257</v>
      </c>
      <c r="DSZ123" s="173" t="s">
        <v>3257</v>
      </c>
      <c r="DTA123" s="173" t="s">
        <v>3257</v>
      </c>
      <c r="DTB123" s="173" t="s">
        <v>3257</v>
      </c>
      <c r="DTC123" s="173" t="s">
        <v>3257</v>
      </c>
      <c r="DTD123" s="173" t="s">
        <v>3257</v>
      </c>
      <c r="DTE123" s="173" t="s">
        <v>3257</v>
      </c>
      <c r="DTF123" s="173" t="s">
        <v>3257</v>
      </c>
      <c r="DTG123" s="173" t="s">
        <v>3257</v>
      </c>
      <c r="DTH123" s="173" t="s">
        <v>3257</v>
      </c>
      <c r="DTI123" s="173" t="s">
        <v>3257</v>
      </c>
      <c r="DTJ123" s="173" t="s">
        <v>3257</v>
      </c>
      <c r="DTK123" s="173" t="s">
        <v>3257</v>
      </c>
      <c r="DTL123" s="173" t="s">
        <v>3257</v>
      </c>
      <c r="DTM123" s="173" t="s">
        <v>3257</v>
      </c>
      <c r="DTN123" s="173" t="s">
        <v>3257</v>
      </c>
      <c r="DTO123" s="173" t="s">
        <v>3257</v>
      </c>
      <c r="DTP123" s="173" t="s">
        <v>3257</v>
      </c>
      <c r="DTQ123" s="173" t="s">
        <v>3257</v>
      </c>
      <c r="DTR123" s="173" t="s">
        <v>3257</v>
      </c>
      <c r="DTS123" s="173" t="s">
        <v>3257</v>
      </c>
      <c r="DTT123" s="173" t="s">
        <v>3257</v>
      </c>
      <c r="DTU123" s="173" t="s">
        <v>3257</v>
      </c>
      <c r="DTV123" s="173" t="s">
        <v>3257</v>
      </c>
      <c r="DTW123" s="173" t="s">
        <v>3257</v>
      </c>
      <c r="DTX123" s="173" t="s">
        <v>3257</v>
      </c>
      <c r="DTY123" s="173" t="s">
        <v>3257</v>
      </c>
      <c r="DTZ123" s="173" t="s">
        <v>3257</v>
      </c>
      <c r="DUA123" s="173" t="s">
        <v>3257</v>
      </c>
      <c r="DUB123" s="173" t="s">
        <v>3257</v>
      </c>
      <c r="DUC123" s="173" t="s">
        <v>3257</v>
      </c>
      <c r="DUD123" s="173" t="s">
        <v>3257</v>
      </c>
      <c r="DUE123" s="173" t="s">
        <v>3257</v>
      </c>
      <c r="DUF123" s="173" t="s">
        <v>3257</v>
      </c>
      <c r="DUG123" s="173" t="s">
        <v>3257</v>
      </c>
      <c r="DUH123" s="173" t="s">
        <v>3257</v>
      </c>
      <c r="DUI123" s="173" t="s">
        <v>3257</v>
      </c>
      <c r="DUJ123" s="173" t="s">
        <v>3257</v>
      </c>
      <c r="DUK123" s="173" t="s">
        <v>3257</v>
      </c>
      <c r="DUL123" s="173" t="s">
        <v>3257</v>
      </c>
      <c r="DUM123" s="173" t="s">
        <v>3257</v>
      </c>
      <c r="DUN123" s="173" t="s">
        <v>3257</v>
      </c>
      <c r="DUO123" s="173" t="s">
        <v>3257</v>
      </c>
      <c r="DUP123" s="173" t="s">
        <v>3257</v>
      </c>
      <c r="DUQ123" s="173" t="s">
        <v>3257</v>
      </c>
      <c r="DUR123" s="173" t="s">
        <v>3257</v>
      </c>
      <c r="DUS123" s="173" t="s">
        <v>3257</v>
      </c>
      <c r="DUT123" s="173" t="s">
        <v>3257</v>
      </c>
      <c r="DUU123" s="173" t="s">
        <v>3257</v>
      </c>
      <c r="DUV123" s="173" t="s">
        <v>3257</v>
      </c>
      <c r="DUW123" s="173" t="s">
        <v>3257</v>
      </c>
      <c r="DUX123" s="173" t="s">
        <v>3257</v>
      </c>
      <c r="DUY123" s="173" t="s">
        <v>3257</v>
      </c>
      <c r="DUZ123" s="173" t="s">
        <v>3257</v>
      </c>
      <c r="DVA123" s="173" t="s">
        <v>3257</v>
      </c>
      <c r="DVB123" s="173" t="s">
        <v>3257</v>
      </c>
      <c r="DVC123" s="173" t="s">
        <v>3257</v>
      </c>
      <c r="DVD123" s="173" t="s">
        <v>3257</v>
      </c>
      <c r="DVE123" s="173" t="s">
        <v>3257</v>
      </c>
      <c r="DVF123" s="173" t="s">
        <v>3257</v>
      </c>
      <c r="DVG123" s="173" t="s">
        <v>3257</v>
      </c>
      <c r="DVH123" s="173" t="s">
        <v>3257</v>
      </c>
      <c r="DVI123" s="173" t="s">
        <v>3257</v>
      </c>
      <c r="DVJ123" s="173" t="s">
        <v>3257</v>
      </c>
      <c r="DVK123" s="173" t="s">
        <v>3257</v>
      </c>
      <c r="DVL123" s="173" t="s">
        <v>3257</v>
      </c>
      <c r="DVM123" s="173" t="s">
        <v>3257</v>
      </c>
      <c r="DVN123" s="173" t="s">
        <v>3257</v>
      </c>
      <c r="DVO123" s="173" t="s">
        <v>3257</v>
      </c>
      <c r="DVP123" s="173" t="s">
        <v>3257</v>
      </c>
      <c r="DVQ123" s="173" t="s">
        <v>3257</v>
      </c>
      <c r="DVR123" s="173" t="s">
        <v>3257</v>
      </c>
      <c r="DVS123" s="173" t="s">
        <v>3257</v>
      </c>
      <c r="DVT123" s="173" t="s">
        <v>3257</v>
      </c>
      <c r="DVU123" s="173" t="s">
        <v>3257</v>
      </c>
      <c r="DVV123" s="173" t="s">
        <v>3257</v>
      </c>
      <c r="DVW123" s="173" t="s">
        <v>3257</v>
      </c>
      <c r="DVX123" s="173" t="s">
        <v>3257</v>
      </c>
      <c r="DVY123" s="173" t="s">
        <v>3257</v>
      </c>
      <c r="DVZ123" s="173" t="s">
        <v>3257</v>
      </c>
      <c r="DWA123" s="173" t="s">
        <v>3257</v>
      </c>
      <c r="DWB123" s="173" t="s">
        <v>3257</v>
      </c>
      <c r="DWC123" s="173" t="s">
        <v>3257</v>
      </c>
      <c r="DWD123" s="173" t="s">
        <v>3257</v>
      </c>
      <c r="DWE123" s="173" t="s">
        <v>3257</v>
      </c>
      <c r="DWF123" s="173" t="s">
        <v>3257</v>
      </c>
      <c r="DWG123" s="173" t="s">
        <v>3257</v>
      </c>
      <c r="DWH123" s="173" t="s">
        <v>3257</v>
      </c>
      <c r="DWI123" s="173" t="s">
        <v>3257</v>
      </c>
      <c r="DWJ123" s="173" t="s">
        <v>3257</v>
      </c>
      <c r="DWK123" s="173" t="s">
        <v>3257</v>
      </c>
      <c r="DWL123" s="173" t="s">
        <v>3257</v>
      </c>
      <c r="DWM123" s="173" t="s">
        <v>3257</v>
      </c>
      <c r="DWN123" s="173" t="s">
        <v>3257</v>
      </c>
      <c r="DWO123" s="173" t="s">
        <v>3257</v>
      </c>
      <c r="DWP123" s="173" t="s">
        <v>3257</v>
      </c>
      <c r="DWQ123" s="173" t="s">
        <v>3257</v>
      </c>
      <c r="DWR123" s="173" t="s">
        <v>3257</v>
      </c>
      <c r="DWS123" s="173" t="s">
        <v>3257</v>
      </c>
      <c r="DWT123" s="173" t="s">
        <v>3257</v>
      </c>
      <c r="DWU123" s="173" t="s">
        <v>3257</v>
      </c>
      <c r="DWV123" s="173" t="s">
        <v>3257</v>
      </c>
      <c r="DWW123" s="173" t="s">
        <v>3257</v>
      </c>
      <c r="DWX123" s="173" t="s">
        <v>3257</v>
      </c>
      <c r="DWY123" s="173" t="s">
        <v>3257</v>
      </c>
      <c r="DWZ123" s="173" t="s">
        <v>3257</v>
      </c>
      <c r="DXA123" s="173" t="s">
        <v>3257</v>
      </c>
      <c r="DXB123" s="173" t="s">
        <v>3257</v>
      </c>
      <c r="DXC123" s="173" t="s">
        <v>3257</v>
      </c>
      <c r="DXD123" s="173" t="s">
        <v>3257</v>
      </c>
      <c r="DXE123" s="173" t="s">
        <v>3257</v>
      </c>
      <c r="DXF123" s="173" t="s">
        <v>3257</v>
      </c>
      <c r="DXG123" s="173" t="s">
        <v>3257</v>
      </c>
      <c r="DXH123" s="173" t="s">
        <v>3257</v>
      </c>
      <c r="DXI123" s="173" t="s">
        <v>3257</v>
      </c>
      <c r="DXJ123" s="173" t="s">
        <v>3257</v>
      </c>
      <c r="DXK123" s="173" t="s">
        <v>3257</v>
      </c>
      <c r="DXL123" s="173" t="s">
        <v>3257</v>
      </c>
      <c r="DXM123" s="173" t="s">
        <v>3257</v>
      </c>
      <c r="DXN123" s="173" t="s">
        <v>3257</v>
      </c>
      <c r="DXO123" s="173" t="s">
        <v>3257</v>
      </c>
      <c r="DXP123" s="173" t="s">
        <v>3257</v>
      </c>
      <c r="DXQ123" s="173" t="s">
        <v>3257</v>
      </c>
      <c r="DXR123" s="173" t="s">
        <v>3257</v>
      </c>
      <c r="DXS123" s="173" t="s">
        <v>3257</v>
      </c>
      <c r="DXT123" s="173" t="s">
        <v>3257</v>
      </c>
      <c r="DXU123" s="173" t="s">
        <v>3257</v>
      </c>
      <c r="DXV123" s="173" t="s">
        <v>3257</v>
      </c>
      <c r="DXW123" s="173" t="s">
        <v>3257</v>
      </c>
      <c r="DXX123" s="173" t="s">
        <v>3257</v>
      </c>
      <c r="DXY123" s="173" t="s">
        <v>3257</v>
      </c>
      <c r="DXZ123" s="173" t="s">
        <v>3257</v>
      </c>
      <c r="DYA123" s="173" t="s">
        <v>3257</v>
      </c>
      <c r="DYB123" s="173" t="s">
        <v>3257</v>
      </c>
      <c r="DYC123" s="173" t="s">
        <v>3257</v>
      </c>
      <c r="DYD123" s="173" t="s">
        <v>3257</v>
      </c>
      <c r="DYE123" s="173" t="s">
        <v>3257</v>
      </c>
      <c r="DYF123" s="173" t="s">
        <v>3257</v>
      </c>
      <c r="DYG123" s="173" t="s">
        <v>3257</v>
      </c>
      <c r="DYH123" s="173" t="s">
        <v>3257</v>
      </c>
      <c r="DYI123" s="173" t="s">
        <v>3257</v>
      </c>
      <c r="DYJ123" s="173" t="s">
        <v>3257</v>
      </c>
      <c r="DYK123" s="173" t="s">
        <v>3257</v>
      </c>
      <c r="DYL123" s="173" t="s">
        <v>3257</v>
      </c>
      <c r="DYM123" s="173" t="s">
        <v>3257</v>
      </c>
      <c r="DYN123" s="173" t="s">
        <v>3257</v>
      </c>
      <c r="DYO123" s="173" t="s">
        <v>3257</v>
      </c>
      <c r="DYP123" s="173" t="s">
        <v>3257</v>
      </c>
      <c r="DYQ123" s="173" t="s">
        <v>3257</v>
      </c>
      <c r="DYR123" s="173" t="s">
        <v>3257</v>
      </c>
      <c r="DYS123" s="173" t="s">
        <v>3257</v>
      </c>
      <c r="DYT123" s="173" t="s">
        <v>3257</v>
      </c>
      <c r="DYU123" s="173" t="s">
        <v>3257</v>
      </c>
      <c r="DYV123" s="173" t="s">
        <v>3257</v>
      </c>
      <c r="DYW123" s="173" t="s">
        <v>3257</v>
      </c>
      <c r="DYX123" s="173" t="s">
        <v>3257</v>
      </c>
      <c r="DYY123" s="173" t="s">
        <v>3257</v>
      </c>
      <c r="DYZ123" s="173" t="s">
        <v>3257</v>
      </c>
      <c r="DZA123" s="173" t="s">
        <v>3257</v>
      </c>
      <c r="DZB123" s="173" t="s">
        <v>3257</v>
      </c>
      <c r="DZC123" s="173" t="s">
        <v>3257</v>
      </c>
      <c r="DZD123" s="173" t="s">
        <v>3257</v>
      </c>
      <c r="DZE123" s="173" t="s">
        <v>3257</v>
      </c>
      <c r="DZF123" s="173" t="s">
        <v>3257</v>
      </c>
      <c r="DZG123" s="173" t="s">
        <v>3257</v>
      </c>
      <c r="DZH123" s="173" t="s">
        <v>3257</v>
      </c>
      <c r="DZI123" s="173" t="s">
        <v>3257</v>
      </c>
      <c r="DZJ123" s="173" t="s">
        <v>3257</v>
      </c>
      <c r="DZK123" s="173" t="s">
        <v>3257</v>
      </c>
      <c r="DZL123" s="173" t="s">
        <v>3257</v>
      </c>
      <c r="DZM123" s="173" t="s">
        <v>3257</v>
      </c>
      <c r="DZN123" s="173" t="s">
        <v>3257</v>
      </c>
      <c r="DZO123" s="173" t="s">
        <v>3257</v>
      </c>
      <c r="DZP123" s="173" t="s">
        <v>3257</v>
      </c>
      <c r="DZQ123" s="173" t="s">
        <v>3257</v>
      </c>
      <c r="DZR123" s="173" t="s">
        <v>3257</v>
      </c>
      <c r="DZS123" s="173" t="s">
        <v>3257</v>
      </c>
      <c r="DZT123" s="173" t="s">
        <v>3257</v>
      </c>
      <c r="DZU123" s="173" t="s">
        <v>3257</v>
      </c>
      <c r="DZV123" s="173" t="s">
        <v>3257</v>
      </c>
      <c r="DZW123" s="173" t="s">
        <v>3257</v>
      </c>
      <c r="DZX123" s="173" t="s">
        <v>3257</v>
      </c>
      <c r="DZY123" s="173" t="s">
        <v>3257</v>
      </c>
      <c r="DZZ123" s="173" t="s">
        <v>3257</v>
      </c>
      <c r="EAA123" s="173" t="s">
        <v>3257</v>
      </c>
      <c r="EAB123" s="173" t="s">
        <v>3257</v>
      </c>
      <c r="EAC123" s="173" t="s">
        <v>3257</v>
      </c>
      <c r="EAD123" s="173" t="s">
        <v>3257</v>
      </c>
      <c r="EAE123" s="173" t="s">
        <v>3257</v>
      </c>
      <c r="EAF123" s="173" t="s">
        <v>3257</v>
      </c>
      <c r="EAG123" s="173" t="s">
        <v>3257</v>
      </c>
      <c r="EAH123" s="173" t="s">
        <v>3257</v>
      </c>
      <c r="EAI123" s="173" t="s">
        <v>3257</v>
      </c>
      <c r="EAJ123" s="173" t="s">
        <v>3257</v>
      </c>
      <c r="EAK123" s="173" t="s">
        <v>3257</v>
      </c>
      <c r="EAL123" s="173" t="s">
        <v>3257</v>
      </c>
      <c r="EAM123" s="173" t="s">
        <v>3257</v>
      </c>
      <c r="EAN123" s="173" t="s">
        <v>3257</v>
      </c>
      <c r="EAO123" s="173" t="s">
        <v>3257</v>
      </c>
      <c r="EAP123" s="173" t="s">
        <v>3257</v>
      </c>
      <c r="EAQ123" s="173" t="s">
        <v>3257</v>
      </c>
      <c r="EAR123" s="173" t="s">
        <v>3257</v>
      </c>
      <c r="EAS123" s="173" t="s">
        <v>3257</v>
      </c>
      <c r="EAT123" s="173" t="s">
        <v>3257</v>
      </c>
      <c r="EAU123" s="173" t="s">
        <v>3257</v>
      </c>
      <c r="EAV123" s="173" t="s">
        <v>3257</v>
      </c>
      <c r="EAW123" s="173" t="s">
        <v>3257</v>
      </c>
      <c r="EAX123" s="173" t="s">
        <v>3257</v>
      </c>
      <c r="EAY123" s="173" t="s">
        <v>3257</v>
      </c>
      <c r="EAZ123" s="173" t="s">
        <v>3257</v>
      </c>
      <c r="EBA123" s="173" t="s">
        <v>3257</v>
      </c>
      <c r="EBB123" s="173" t="s">
        <v>3257</v>
      </c>
      <c r="EBC123" s="173" t="s">
        <v>3257</v>
      </c>
      <c r="EBD123" s="173" t="s">
        <v>3257</v>
      </c>
      <c r="EBE123" s="173" t="s">
        <v>3257</v>
      </c>
      <c r="EBF123" s="173" t="s">
        <v>3257</v>
      </c>
      <c r="EBG123" s="173" t="s">
        <v>3257</v>
      </c>
      <c r="EBH123" s="173" t="s">
        <v>3257</v>
      </c>
      <c r="EBI123" s="173" t="s">
        <v>3257</v>
      </c>
      <c r="EBJ123" s="173" t="s">
        <v>3257</v>
      </c>
      <c r="EBK123" s="173" t="s">
        <v>3257</v>
      </c>
      <c r="EBL123" s="173" t="s">
        <v>3257</v>
      </c>
      <c r="EBM123" s="173" t="s">
        <v>3257</v>
      </c>
      <c r="EBN123" s="173" t="s">
        <v>3257</v>
      </c>
      <c r="EBO123" s="173" t="s">
        <v>3257</v>
      </c>
      <c r="EBP123" s="173" t="s">
        <v>3257</v>
      </c>
      <c r="EBQ123" s="173" t="s">
        <v>3257</v>
      </c>
      <c r="EBR123" s="173" t="s">
        <v>3257</v>
      </c>
      <c r="EBS123" s="173" t="s">
        <v>3257</v>
      </c>
      <c r="EBT123" s="173" t="s">
        <v>3257</v>
      </c>
      <c r="EBU123" s="173" t="s">
        <v>3257</v>
      </c>
      <c r="EBV123" s="173" t="s">
        <v>3257</v>
      </c>
      <c r="EBW123" s="173" t="s">
        <v>3257</v>
      </c>
      <c r="EBX123" s="173" t="s">
        <v>3257</v>
      </c>
      <c r="EBY123" s="173" t="s">
        <v>3257</v>
      </c>
      <c r="EBZ123" s="173" t="s">
        <v>3257</v>
      </c>
      <c r="ECA123" s="173" t="s">
        <v>3257</v>
      </c>
      <c r="ECB123" s="173" t="s">
        <v>3257</v>
      </c>
      <c r="ECC123" s="173" t="s">
        <v>3257</v>
      </c>
      <c r="ECD123" s="173" t="s">
        <v>3257</v>
      </c>
      <c r="ECE123" s="173" t="s">
        <v>3257</v>
      </c>
      <c r="ECF123" s="173" t="s">
        <v>3257</v>
      </c>
      <c r="ECG123" s="173" t="s">
        <v>3257</v>
      </c>
      <c r="ECH123" s="173" t="s">
        <v>3257</v>
      </c>
      <c r="ECI123" s="173" t="s">
        <v>3257</v>
      </c>
      <c r="ECJ123" s="173" t="s">
        <v>3257</v>
      </c>
      <c r="ECK123" s="173" t="s">
        <v>3257</v>
      </c>
      <c r="ECL123" s="173" t="s">
        <v>3257</v>
      </c>
      <c r="ECM123" s="173" t="s">
        <v>3257</v>
      </c>
      <c r="ECN123" s="173" t="s">
        <v>3257</v>
      </c>
      <c r="ECO123" s="173" t="s">
        <v>3257</v>
      </c>
      <c r="ECP123" s="173" t="s">
        <v>3257</v>
      </c>
      <c r="ECQ123" s="173" t="s">
        <v>3257</v>
      </c>
      <c r="ECR123" s="173" t="s">
        <v>3257</v>
      </c>
      <c r="ECS123" s="173" t="s">
        <v>3257</v>
      </c>
      <c r="ECT123" s="173" t="s">
        <v>3257</v>
      </c>
      <c r="ECU123" s="173" t="s">
        <v>3257</v>
      </c>
      <c r="ECV123" s="173" t="s">
        <v>3257</v>
      </c>
      <c r="ECW123" s="173" t="s">
        <v>3257</v>
      </c>
      <c r="ECX123" s="173" t="s">
        <v>3257</v>
      </c>
      <c r="ECY123" s="173" t="s">
        <v>3257</v>
      </c>
      <c r="ECZ123" s="173" t="s">
        <v>3257</v>
      </c>
      <c r="EDA123" s="173" t="s">
        <v>3257</v>
      </c>
      <c r="EDB123" s="173" t="s">
        <v>3257</v>
      </c>
      <c r="EDC123" s="173" t="s">
        <v>3257</v>
      </c>
      <c r="EDD123" s="173" t="s">
        <v>3257</v>
      </c>
      <c r="EDE123" s="173" t="s">
        <v>3257</v>
      </c>
      <c r="EDF123" s="173" t="s">
        <v>3257</v>
      </c>
      <c r="EDG123" s="173" t="s">
        <v>3257</v>
      </c>
      <c r="EDH123" s="173" t="s">
        <v>3257</v>
      </c>
      <c r="EDI123" s="173" t="s">
        <v>3257</v>
      </c>
      <c r="EDJ123" s="173" t="s">
        <v>3257</v>
      </c>
      <c r="EDK123" s="173" t="s">
        <v>3257</v>
      </c>
      <c r="EDL123" s="173" t="s">
        <v>3257</v>
      </c>
      <c r="EDM123" s="173" t="s">
        <v>3257</v>
      </c>
      <c r="EDN123" s="173" t="s">
        <v>3257</v>
      </c>
      <c r="EDO123" s="173" t="s">
        <v>3257</v>
      </c>
      <c r="EDP123" s="173" t="s">
        <v>3257</v>
      </c>
      <c r="EDQ123" s="173" t="s">
        <v>3257</v>
      </c>
      <c r="EDR123" s="173" t="s">
        <v>3257</v>
      </c>
      <c r="EDS123" s="173" t="s">
        <v>3257</v>
      </c>
      <c r="EDT123" s="173" t="s">
        <v>3257</v>
      </c>
      <c r="EDU123" s="173" t="s">
        <v>3257</v>
      </c>
      <c r="EDV123" s="173" t="s">
        <v>3257</v>
      </c>
      <c r="EDW123" s="173" t="s">
        <v>3257</v>
      </c>
      <c r="EDX123" s="173" t="s">
        <v>3257</v>
      </c>
      <c r="EDY123" s="173" t="s">
        <v>3257</v>
      </c>
      <c r="EDZ123" s="173" t="s">
        <v>3257</v>
      </c>
      <c r="EEA123" s="173" t="s">
        <v>3257</v>
      </c>
      <c r="EEB123" s="173" t="s">
        <v>3257</v>
      </c>
      <c r="EEC123" s="173" t="s">
        <v>3257</v>
      </c>
      <c r="EED123" s="173" t="s">
        <v>3257</v>
      </c>
      <c r="EEE123" s="173" t="s">
        <v>3257</v>
      </c>
      <c r="EEF123" s="173" t="s">
        <v>3257</v>
      </c>
      <c r="EEG123" s="173" t="s">
        <v>3257</v>
      </c>
      <c r="EEH123" s="173" t="s">
        <v>3257</v>
      </c>
      <c r="EEI123" s="173" t="s">
        <v>3257</v>
      </c>
      <c r="EEJ123" s="173" t="s">
        <v>3257</v>
      </c>
      <c r="EEK123" s="173" t="s">
        <v>3257</v>
      </c>
      <c r="EEL123" s="173" t="s">
        <v>3257</v>
      </c>
      <c r="EEM123" s="173" t="s">
        <v>3257</v>
      </c>
      <c r="EEN123" s="173" t="s">
        <v>3257</v>
      </c>
      <c r="EEO123" s="173" t="s">
        <v>3257</v>
      </c>
      <c r="EEP123" s="173" t="s">
        <v>3257</v>
      </c>
      <c r="EEQ123" s="173" t="s">
        <v>3257</v>
      </c>
      <c r="EER123" s="173" t="s">
        <v>3257</v>
      </c>
      <c r="EES123" s="173" t="s">
        <v>3257</v>
      </c>
      <c r="EET123" s="173" t="s">
        <v>3257</v>
      </c>
      <c r="EEU123" s="173" t="s">
        <v>3257</v>
      </c>
      <c r="EEV123" s="173" t="s">
        <v>3257</v>
      </c>
      <c r="EEW123" s="173" t="s">
        <v>3257</v>
      </c>
      <c r="EEX123" s="173" t="s">
        <v>3257</v>
      </c>
      <c r="EEY123" s="173" t="s">
        <v>3257</v>
      </c>
      <c r="EEZ123" s="173" t="s">
        <v>3257</v>
      </c>
      <c r="EFA123" s="173" t="s">
        <v>3257</v>
      </c>
      <c r="EFB123" s="173" t="s">
        <v>3257</v>
      </c>
      <c r="EFC123" s="173" t="s">
        <v>3257</v>
      </c>
      <c r="EFD123" s="173" t="s">
        <v>3257</v>
      </c>
      <c r="EFE123" s="173" t="s">
        <v>3257</v>
      </c>
      <c r="EFF123" s="173" t="s">
        <v>3257</v>
      </c>
      <c r="EFG123" s="173" t="s">
        <v>3257</v>
      </c>
      <c r="EFH123" s="173" t="s">
        <v>3257</v>
      </c>
      <c r="EFI123" s="173" t="s">
        <v>3257</v>
      </c>
      <c r="EFJ123" s="173" t="s">
        <v>3257</v>
      </c>
      <c r="EFK123" s="173" t="s">
        <v>3257</v>
      </c>
      <c r="EFL123" s="173" t="s">
        <v>3257</v>
      </c>
      <c r="EFM123" s="173" t="s">
        <v>3257</v>
      </c>
      <c r="EFN123" s="173" t="s">
        <v>3257</v>
      </c>
      <c r="EFO123" s="173" t="s">
        <v>3257</v>
      </c>
      <c r="EFP123" s="173" t="s">
        <v>3257</v>
      </c>
      <c r="EFQ123" s="173" t="s">
        <v>3257</v>
      </c>
      <c r="EFR123" s="173" t="s">
        <v>3257</v>
      </c>
      <c r="EFS123" s="173" t="s">
        <v>3257</v>
      </c>
      <c r="EFT123" s="173" t="s">
        <v>3257</v>
      </c>
      <c r="EFU123" s="173" t="s">
        <v>3257</v>
      </c>
      <c r="EFV123" s="173" t="s">
        <v>3257</v>
      </c>
      <c r="EFW123" s="173" t="s">
        <v>3257</v>
      </c>
      <c r="EFX123" s="173" t="s">
        <v>3257</v>
      </c>
      <c r="EFY123" s="173" t="s">
        <v>3257</v>
      </c>
      <c r="EFZ123" s="173" t="s">
        <v>3257</v>
      </c>
      <c r="EGA123" s="173" t="s">
        <v>3257</v>
      </c>
      <c r="EGB123" s="173" t="s">
        <v>3257</v>
      </c>
      <c r="EGC123" s="173" t="s">
        <v>3257</v>
      </c>
      <c r="EGD123" s="173" t="s">
        <v>3257</v>
      </c>
      <c r="EGE123" s="173" t="s">
        <v>3257</v>
      </c>
      <c r="EGF123" s="173" t="s">
        <v>3257</v>
      </c>
      <c r="EGG123" s="173" t="s">
        <v>3257</v>
      </c>
      <c r="EGH123" s="173" t="s">
        <v>3257</v>
      </c>
      <c r="EGI123" s="173" t="s">
        <v>3257</v>
      </c>
      <c r="EGJ123" s="173" t="s">
        <v>3257</v>
      </c>
      <c r="EGK123" s="173" t="s">
        <v>3257</v>
      </c>
      <c r="EGL123" s="173" t="s">
        <v>3257</v>
      </c>
      <c r="EGM123" s="173" t="s">
        <v>3257</v>
      </c>
      <c r="EGN123" s="173" t="s">
        <v>3257</v>
      </c>
      <c r="EGO123" s="173" t="s">
        <v>3257</v>
      </c>
      <c r="EGP123" s="173" t="s">
        <v>3257</v>
      </c>
      <c r="EGQ123" s="173" t="s">
        <v>3257</v>
      </c>
      <c r="EGR123" s="173" t="s">
        <v>3257</v>
      </c>
      <c r="EGS123" s="173" t="s">
        <v>3257</v>
      </c>
      <c r="EGT123" s="173" t="s">
        <v>3257</v>
      </c>
      <c r="EGU123" s="173" t="s">
        <v>3257</v>
      </c>
      <c r="EGV123" s="173" t="s">
        <v>3257</v>
      </c>
      <c r="EGW123" s="173" t="s">
        <v>3257</v>
      </c>
      <c r="EGX123" s="173" t="s">
        <v>3257</v>
      </c>
      <c r="EGY123" s="173" t="s">
        <v>3257</v>
      </c>
      <c r="EGZ123" s="173" t="s">
        <v>3257</v>
      </c>
      <c r="EHA123" s="173" t="s">
        <v>3257</v>
      </c>
      <c r="EHB123" s="173" t="s">
        <v>3257</v>
      </c>
      <c r="EHC123" s="173" t="s">
        <v>3257</v>
      </c>
      <c r="EHD123" s="173" t="s">
        <v>3257</v>
      </c>
      <c r="EHE123" s="173" t="s">
        <v>3257</v>
      </c>
      <c r="EHF123" s="173" t="s">
        <v>3257</v>
      </c>
      <c r="EHG123" s="173" t="s">
        <v>3257</v>
      </c>
      <c r="EHH123" s="173" t="s">
        <v>3257</v>
      </c>
      <c r="EHI123" s="173" t="s">
        <v>3257</v>
      </c>
      <c r="EHJ123" s="173" t="s">
        <v>3257</v>
      </c>
      <c r="EHK123" s="173" t="s">
        <v>3257</v>
      </c>
      <c r="EHL123" s="173" t="s">
        <v>3257</v>
      </c>
      <c r="EHM123" s="173" t="s">
        <v>3257</v>
      </c>
      <c r="EHN123" s="173" t="s">
        <v>3257</v>
      </c>
      <c r="EHO123" s="173" t="s">
        <v>3257</v>
      </c>
      <c r="EHP123" s="173" t="s">
        <v>3257</v>
      </c>
      <c r="EHQ123" s="173" t="s">
        <v>3257</v>
      </c>
      <c r="EHR123" s="173" t="s">
        <v>3257</v>
      </c>
      <c r="EHS123" s="173" t="s">
        <v>3257</v>
      </c>
      <c r="EHT123" s="173" t="s">
        <v>3257</v>
      </c>
      <c r="EHU123" s="173" t="s">
        <v>3257</v>
      </c>
      <c r="EHV123" s="173" t="s">
        <v>3257</v>
      </c>
      <c r="EHW123" s="173" t="s">
        <v>3257</v>
      </c>
      <c r="EHX123" s="173" t="s">
        <v>3257</v>
      </c>
      <c r="EHY123" s="173" t="s">
        <v>3257</v>
      </c>
      <c r="EHZ123" s="173" t="s">
        <v>3257</v>
      </c>
      <c r="EIA123" s="173" t="s">
        <v>3257</v>
      </c>
      <c r="EIB123" s="173" t="s">
        <v>3257</v>
      </c>
      <c r="EIC123" s="173" t="s">
        <v>3257</v>
      </c>
      <c r="EID123" s="173" t="s">
        <v>3257</v>
      </c>
      <c r="EIE123" s="173" t="s">
        <v>3257</v>
      </c>
      <c r="EIF123" s="173" t="s">
        <v>3257</v>
      </c>
      <c r="EIG123" s="173" t="s">
        <v>3257</v>
      </c>
      <c r="EIH123" s="173" t="s">
        <v>3257</v>
      </c>
      <c r="EII123" s="173" t="s">
        <v>3257</v>
      </c>
      <c r="EIJ123" s="173" t="s">
        <v>3257</v>
      </c>
      <c r="EIK123" s="173" t="s">
        <v>3257</v>
      </c>
      <c r="EIL123" s="173" t="s">
        <v>3257</v>
      </c>
      <c r="EIM123" s="173" t="s">
        <v>3257</v>
      </c>
      <c r="EIN123" s="173" t="s">
        <v>3257</v>
      </c>
      <c r="EIO123" s="173" t="s">
        <v>3257</v>
      </c>
      <c r="EIP123" s="173" t="s">
        <v>3257</v>
      </c>
      <c r="EIQ123" s="173" t="s">
        <v>3257</v>
      </c>
      <c r="EIR123" s="173" t="s">
        <v>3257</v>
      </c>
      <c r="EIS123" s="173" t="s">
        <v>3257</v>
      </c>
      <c r="EIT123" s="173" t="s">
        <v>3257</v>
      </c>
      <c r="EIU123" s="173" t="s">
        <v>3257</v>
      </c>
      <c r="EIV123" s="173" t="s">
        <v>3257</v>
      </c>
      <c r="EIW123" s="173" t="s">
        <v>3257</v>
      </c>
      <c r="EIX123" s="173" t="s">
        <v>3257</v>
      </c>
      <c r="EIY123" s="173" t="s">
        <v>3257</v>
      </c>
      <c r="EIZ123" s="173" t="s">
        <v>3257</v>
      </c>
      <c r="EJA123" s="173" t="s">
        <v>3257</v>
      </c>
      <c r="EJB123" s="173" t="s">
        <v>3257</v>
      </c>
      <c r="EJC123" s="173" t="s">
        <v>3257</v>
      </c>
      <c r="EJD123" s="173" t="s">
        <v>3257</v>
      </c>
      <c r="EJE123" s="173" t="s">
        <v>3257</v>
      </c>
      <c r="EJF123" s="173" t="s">
        <v>3257</v>
      </c>
      <c r="EJG123" s="173" t="s">
        <v>3257</v>
      </c>
      <c r="EJH123" s="173" t="s">
        <v>3257</v>
      </c>
      <c r="EJI123" s="173" t="s">
        <v>3257</v>
      </c>
      <c r="EJJ123" s="173" t="s">
        <v>3257</v>
      </c>
      <c r="EJK123" s="173" t="s">
        <v>3257</v>
      </c>
      <c r="EJL123" s="173" t="s">
        <v>3257</v>
      </c>
      <c r="EJM123" s="173" t="s">
        <v>3257</v>
      </c>
      <c r="EJN123" s="173" t="s">
        <v>3257</v>
      </c>
      <c r="EJO123" s="173" t="s">
        <v>3257</v>
      </c>
      <c r="EJP123" s="173" t="s">
        <v>3257</v>
      </c>
      <c r="EJQ123" s="173" t="s">
        <v>3257</v>
      </c>
      <c r="EJR123" s="173" t="s">
        <v>3257</v>
      </c>
      <c r="EJS123" s="173" t="s">
        <v>3257</v>
      </c>
      <c r="EJT123" s="173" t="s">
        <v>3257</v>
      </c>
      <c r="EJU123" s="173" t="s">
        <v>3257</v>
      </c>
      <c r="EJV123" s="173" t="s">
        <v>3257</v>
      </c>
      <c r="EJW123" s="173" t="s">
        <v>3257</v>
      </c>
      <c r="EJX123" s="173" t="s">
        <v>3257</v>
      </c>
      <c r="EJY123" s="173" t="s">
        <v>3257</v>
      </c>
      <c r="EJZ123" s="173" t="s">
        <v>3257</v>
      </c>
      <c r="EKA123" s="173" t="s">
        <v>3257</v>
      </c>
      <c r="EKB123" s="173" t="s">
        <v>3257</v>
      </c>
      <c r="EKC123" s="173" t="s">
        <v>3257</v>
      </c>
      <c r="EKD123" s="173" t="s">
        <v>3257</v>
      </c>
      <c r="EKE123" s="173" t="s">
        <v>3257</v>
      </c>
      <c r="EKF123" s="173" t="s">
        <v>3257</v>
      </c>
      <c r="EKG123" s="173" t="s">
        <v>3257</v>
      </c>
      <c r="EKH123" s="173" t="s">
        <v>3257</v>
      </c>
      <c r="EKI123" s="173" t="s">
        <v>3257</v>
      </c>
      <c r="EKJ123" s="173" t="s">
        <v>3257</v>
      </c>
      <c r="EKK123" s="173" t="s">
        <v>3257</v>
      </c>
      <c r="EKL123" s="173" t="s">
        <v>3257</v>
      </c>
      <c r="EKM123" s="173" t="s">
        <v>3257</v>
      </c>
      <c r="EKN123" s="173" t="s">
        <v>3257</v>
      </c>
      <c r="EKO123" s="173" t="s">
        <v>3257</v>
      </c>
      <c r="EKP123" s="173" t="s">
        <v>3257</v>
      </c>
      <c r="EKQ123" s="173" t="s">
        <v>3257</v>
      </c>
      <c r="EKR123" s="173" t="s">
        <v>3257</v>
      </c>
      <c r="EKS123" s="173" t="s">
        <v>3257</v>
      </c>
      <c r="EKT123" s="173" t="s">
        <v>3257</v>
      </c>
      <c r="EKU123" s="173" t="s">
        <v>3257</v>
      </c>
      <c r="EKV123" s="173" t="s">
        <v>3257</v>
      </c>
      <c r="EKW123" s="173" t="s">
        <v>3257</v>
      </c>
      <c r="EKX123" s="173" t="s">
        <v>3257</v>
      </c>
      <c r="EKY123" s="173" t="s">
        <v>3257</v>
      </c>
      <c r="EKZ123" s="173" t="s">
        <v>3257</v>
      </c>
      <c r="ELA123" s="173" t="s">
        <v>3257</v>
      </c>
      <c r="ELB123" s="173" t="s">
        <v>3257</v>
      </c>
      <c r="ELC123" s="173" t="s">
        <v>3257</v>
      </c>
      <c r="ELD123" s="173" t="s">
        <v>3257</v>
      </c>
      <c r="ELE123" s="173" t="s">
        <v>3257</v>
      </c>
      <c r="ELF123" s="173" t="s">
        <v>3257</v>
      </c>
      <c r="ELG123" s="173" t="s">
        <v>3257</v>
      </c>
      <c r="ELH123" s="173" t="s">
        <v>3257</v>
      </c>
      <c r="ELI123" s="173" t="s">
        <v>3257</v>
      </c>
      <c r="ELJ123" s="173" t="s">
        <v>3257</v>
      </c>
      <c r="ELK123" s="173" t="s">
        <v>3257</v>
      </c>
      <c r="ELL123" s="173" t="s">
        <v>3257</v>
      </c>
      <c r="ELM123" s="173" t="s">
        <v>3257</v>
      </c>
      <c r="ELN123" s="173" t="s">
        <v>3257</v>
      </c>
      <c r="ELO123" s="173" t="s">
        <v>3257</v>
      </c>
      <c r="ELP123" s="173" t="s">
        <v>3257</v>
      </c>
      <c r="ELQ123" s="173" t="s">
        <v>3257</v>
      </c>
      <c r="ELR123" s="173" t="s">
        <v>3257</v>
      </c>
      <c r="ELS123" s="173" t="s">
        <v>3257</v>
      </c>
      <c r="ELT123" s="173" t="s">
        <v>3257</v>
      </c>
      <c r="ELU123" s="173" t="s">
        <v>3257</v>
      </c>
      <c r="ELV123" s="173" t="s">
        <v>3257</v>
      </c>
      <c r="ELW123" s="173" t="s">
        <v>3257</v>
      </c>
      <c r="ELX123" s="173" t="s">
        <v>3257</v>
      </c>
      <c r="ELY123" s="173" t="s">
        <v>3257</v>
      </c>
      <c r="ELZ123" s="173" t="s">
        <v>3257</v>
      </c>
      <c r="EMA123" s="173" t="s">
        <v>3257</v>
      </c>
      <c r="EMB123" s="173" t="s">
        <v>3257</v>
      </c>
      <c r="EMC123" s="173" t="s">
        <v>3257</v>
      </c>
      <c r="EMD123" s="173" t="s">
        <v>3257</v>
      </c>
      <c r="EME123" s="173" t="s">
        <v>3257</v>
      </c>
      <c r="EMF123" s="173" t="s">
        <v>3257</v>
      </c>
      <c r="EMG123" s="173" t="s">
        <v>3257</v>
      </c>
      <c r="EMH123" s="173" t="s">
        <v>3257</v>
      </c>
      <c r="EMI123" s="173" t="s">
        <v>3257</v>
      </c>
      <c r="EMJ123" s="173" t="s">
        <v>3257</v>
      </c>
      <c r="EMK123" s="173" t="s">
        <v>3257</v>
      </c>
      <c r="EML123" s="173" t="s">
        <v>3257</v>
      </c>
      <c r="EMM123" s="173" t="s">
        <v>3257</v>
      </c>
      <c r="EMN123" s="173" t="s">
        <v>3257</v>
      </c>
      <c r="EMO123" s="173" t="s">
        <v>3257</v>
      </c>
      <c r="EMP123" s="173" t="s">
        <v>3257</v>
      </c>
      <c r="EMQ123" s="173" t="s">
        <v>3257</v>
      </c>
      <c r="EMR123" s="173" t="s">
        <v>3257</v>
      </c>
      <c r="EMS123" s="173" t="s">
        <v>3257</v>
      </c>
      <c r="EMT123" s="173" t="s">
        <v>3257</v>
      </c>
      <c r="EMU123" s="173" t="s">
        <v>3257</v>
      </c>
      <c r="EMV123" s="173" t="s">
        <v>3257</v>
      </c>
      <c r="EMW123" s="173" t="s">
        <v>3257</v>
      </c>
      <c r="EMX123" s="173" t="s">
        <v>3257</v>
      </c>
      <c r="EMY123" s="173" t="s">
        <v>3257</v>
      </c>
      <c r="EMZ123" s="173" t="s">
        <v>3257</v>
      </c>
      <c r="ENA123" s="173" t="s">
        <v>3257</v>
      </c>
      <c r="ENB123" s="173" t="s">
        <v>3257</v>
      </c>
      <c r="ENC123" s="173" t="s">
        <v>3257</v>
      </c>
      <c r="END123" s="173" t="s">
        <v>3257</v>
      </c>
      <c r="ENE123" s="173" t="s">
        <v>3257</v>
      </c>
      <c r="ENF123" s="173" t="s">
        <v>3257</v>
      </c>
      <c r="ENG123" s="173" t="s">
        <v>3257</v>
      </c>
      <c r="ENH123" s="173" t="s">
        <v>3257</v>
      </c>
      <c r="ENI123" s="173" t="s">
        <v>3257</v>
      </c>
      <c r="ENJ123" s="173" t="s">
        <v>3257</v>
      </c>
      <c r="ENK123" s="173" t="s">
        <v>3257</v>
      </c>
      <c r="ENL123" s="173" t="s">
        <v>3257</v>
      </c>
      <c r="ENM123" s="173" t="s">
        <v>3257</v>
      </c>
      <c r="ENN123" s="173" t="s">
        <v>3257</v>
      </c>
      <c r="ENO123" s="173" t="s">
        <v>3257</v>
      </c>
      <c r="ENP123" s="173" t="s">
        <v>3257</v>
      </c>
      <c r="ENQ123" s="173" t="s">
        <v>3257</v>
      </c>
      <c r="ENR123" s="173" t="s">
        <v>3257</v>
      </c>
      <c r="ENS123" s="173" t="s">
        <v>3257</v>
      </c>
      <c r="ENT123" s="173" t="s">
        <v>3257</v>
      </c>
      <c r="ENU123" s="173" t="s">
        <v>3257</v>
      </c>
      <c r="ENV123" s="173" t="s">
        <v>3257</v>
      </c>
      <c r="ENW123" s="173" t="s">
        <v>3257</v>
      </c>
      <c r="ENX123" s="173" t="s">
        <v>3257</v>
      </c>
      <c r="ENY123" s="173" t="s">
        <v>3257</v>
      </c>
      <c r="ENZ123" s="173" t="s">
        <v>3257</v>
      </c>
      <c r="EOA123" s="173" t="s">
        <v>3257</v>
      </c>
      <c r="EOB123" s="173" t="s">
        <v>3257</v>
      </c>
      <c r="EOC123" s="173" t="s">
        <v>3257</v>
      </c>
      <c r="EOD123" s="173" t="s">
        <v>3257</v>
      </c>
      <c r="EOE123" s="173" t="s">
        <v>3257</v>
      </c>
      <c r="EOF123" s="173" t="s">
        <v>3257</v>
      </c>
      <c r="EOG123" s="173" t="s">
        <v>3257</v>
      </c>
      <c r="EOH123" s="173" t="s">
        <v>3257</v>
      </c>
      <c r="EOI123" s="173" t="s">
        <v>3257</v>
      </c>
      <c r="EOJ123" s="173" t="s">
        <v>3257</v>
      </c>
      <c r="EOK123" s="173" t="s">
        <v>3257</v>
      </c>
      <c r="EOL123" s="173" t="s">
        <v>3257</v>
      </c>
      <c r="EOM123" s="173" t="s">
        <v>3257</v>
      </c>
      <c r="EON123" s="173" t="s">
        <v>3257</v>
      </c>
      <c r="EOO123" s="173" t="s">
        <v>3257</v>
      </c>
      <c r="EOP123" s="173" t="s">
        <v>3257</v>
      </c>
      <c r="EOQ123" s="173" t="s">
        <v>3257</v>
      </c>
      <c r="EOR123" s="173" t="s">
        <v>3257</v>
      </c>
      <c r="EOS123" s="173" t="s">
        <v>3257</v>
      </c>
      <c r="EOT123" s="173" t="s">
        <v>3257</v>
      </c>
      <c r="EOU123" s="173" t="s">
        <v>3257</v>
      </c>
      <c r="EOV123" s="173" t="s">
        <v>3257</v>
      </c>
      <c r="EOW123" s="173" t="s">
        <v>3257</v>
      </c>
      <c r="EOX123" s="173" t="s">
        <v>3257</v>
      </c>
      <c r="EOY123" s="173" t="s">
        <v>3257</v>
      </c>
      <c r="EOZ123" s="173" t="s">
        <v>3257</v>
      </c>
      <c r="EPA123" s="173" t="s">
        <v>3257</v>
      </c>
      <c r="EPB123" s="173" t="s">
        <v>3257</v>
      </c>
      <c r="EPC123" s="173" t="s">
        <v>3257</v>
      </c>
      <c r="EPD123" s="173" t="s">
        <v>3257</v>
      </c>
      <c r="EPE123" s="173" t="s">
        <v>3257</v>
      </c>
      <c r="EPF123" s="173" t="s">
        <v>3257</v>
      </c>
      <c r="EPG123" s="173" t="s">
        <v>3257</v>
      </c>
      <c r="EPH123" s="173" t="s">
        <v>3257</v>
      </c>
      <c r="EPI123" s="173" t="s">
        <v>3257</v>
      </c>
      <c r="EPJ123" s="173" t="s">
        <v>3257</v>
      </c>
      <c r="EPK123" s="173" t="s">
        <v>3257</v>
      </c>
      <c r="EPL123" s="173" t="s">
        <v>3257</v>
      </c>
      <c r="EPM123" s="173" t="s">
        <v>3257</v>
      </c>
      <c r="EPN123" s="173" t="s">
        <v>3257</v>
      </c>
      <c r="EPO123" s="173" t="s">
        <v>3257</v>
      </c>
      <c r="EPP123" s="173" t="s">
        <v>3257</v>
      </c>
      <c r="EPQ123" s="173" t="s">
        <v>3257</v>
      </c>
      <c r="EPR123" s="173" t="s">
        <v>3257</v>
      </c>
      <c r="EPS123" s="173" t="s">
        <v>3257</v>
      </c>
      <c r="EPT123" s="173" t="s">
        <v>3257</v>
      </c>
      <c r="EPU123" s="173" t="s">
        <v>3257</v>
      </c>
      <c r="EPV123" s="173" t="s">
        <v>3257</v>
      </c>
      <c r="EPW123" s="173" t="s">
        <v>3257</v>
      </c>
      <c r="EPX123" s="173" t="s">
        <v>3257</v>
      </c>
      <c r="EPY123" s="173" t="s">
        <v>3257</v>
      </c>
      <c r="EPZ123" s="173" t="s">
        <v>3257</v>
      </c>
      <c r="EQA123" s="173" t="s">
        <v>3257</v>
      </c>
      <c r="EQB123" s="173" t="s">
        <v>3257</v>
      </c>
      <c r="EQC123" s="173" t="s">
        <v>3257</v>
      </c>
      <c r="EQD123" s="173" t="s">
        <v>3257</v>
      </c>
      <c r="EQE123" s="173" t="s">
        <v>3257</v>
      </c>
      <c r="EQF123" s="173" t="s">
        <v>3257</v>
      </c>
      <c r="EQG123" s="173" t="s">
        <v>3257</v>
      </c>
      <c r="EQH123" s="173" t="s">
        <v>3257</v>
      </c>
      <c r="EQI123" s="173" t="s">
        <v>3257</v>
      </c>
      <c r="EQJ123" s="173" t="s">
        <v>3257</v>
      </c>
      <c r="EQK123" s="173" t="s">
        <v>3257</v>
      </c>
      <c r="EQL123" s="173" t="s">
        <v>3257</v>
      </c>
      <c r="EQM123" s="173" t="s">
        <v>3257</v>
      </c>
      <c r="EQN123" s="173" t="s">
        <v>3257</v>
      </c>
      <c r="EQO123" s="173" t="s">
        <v>3257</v>
      </c>
      <c r="EQP123" s="173" t="s">
        <v>3257</v>
      </c>
      <c r="EQQ123" s="173" t="s">
        <v>3257</v>
      </c>
      <c r="EQR123" s="173" t="s">
        <v>3257</v>
      </c>
      <c r="EQS123" s="173" t="s">
        <v>3257</v>
      </c>
      <c r="EQT123" s="173" t="s">
        <v>3257</v>
      </c>
      <c r="EQU123" s="173" t="s">
        <v>3257</v>
      </c>
      <c r="EQV123" s="173" t="s">
        <v>3257</v>
      </c>
      <c r="EQW123" s="173" t="s">
        <v>3257</v>
      </c>
      <c r="EQX123" s="173" t="s">
        <v>3257</v>
      </c>
      <c r="EQY123" s="173" t="s">
        <v>3257</v>
      </c>
      <c r="EQZ123" s="173" t="s">
        <v>3257</v>
      </c>
      <c r="ERA123" s="173" t="s">
        <v>3257</v>
      </c>
      <c r="ERB123" s="173" t="s">
        <v>3257</v>
      </c>
      <c r="ERC123" s="173" t="s">
        <v>3257</v>
      </c>
      <c r="ERD123" s="173" t="s">
        <v>3257</v>
      </c>
      <c r="ERE123" s="173" t="s">
        <v>3257</v>
      </c>
      <c r="ERF123" s="173" t="s">
        <v>3257</v>
      </c>
      <c r="ERG123" s="173" t="s">
        <v>3257</v>
      </c>
      <c r="ERH123" s="173" t="s">
        <v>3257</v>
      </c>
      <c r="ERI123" s="173" t="s">
        <v>3257</v>
      </c>
      <c r="ERJ123" s="173" t="s">
        <v>3257</v>
      </c>
      <c r="ERK123" s="173" t="s">
        <v>3257</v>
      </c>
      <c r="ERL123" s="173" t="s">
        <v>3257</v>
      </c>
      <c r="ERM123" s="173" t="s">
        <v>3257</v>
      </c>
      <c r="ERN123" s="173" t="s">
        <v>3257</v>
      </c>
      <c r="ERO123" s="173" t="s">
        <v>3257</v>
      </c>
      <c r="ERP123" s="173" t="s">
        <v>3257</v>
      </c>
      <c r="ERQ123" s="173" t="s">
        <v>3257</v>
      </c>
      <c r="ERR123" s="173" t="s">
        <v>3257</v>
      </c>
      <c r="ERS123" s="173" t="s">
        <v>3257</v>
      </c>
      <c r="ERT123" s="173" t="s">
        <v>3257</v>
      </c>
      <c r="ERU123" s="173" t="s">
        <v>3257</v>
      </c>
      <c r="ERV123" s="173" t="s">
        <v>3257</v>
      </c>
      <c r="ERW123" s="173" t="s">
        <v>3257</v>
      </c>
      <c r="ERX123" s="173" t="s">
        <v>3257</v>
      </c>
      <c r="ERY123" s="173" t="s">
        <v>3257</v>
      </c>
      <c r="ERZ123" s="173" t="s">
        <v>3257</v>
      </c>
      <c r="ESA123" s="173" t="s">
        <v>3257</v>
      </c>
      <c r="ESB123" s="173" t="s">
        <v>3257</v>
      </c>
      <c r="ESC123" s="173" t="s">
        <v>3257</v>
      </c>
      <c r="ESD123" s="173" t="s">
        <v>3257</v>
      </c>
      <c r="ESE123" s="173" t="s">
        <v>3257</v>
      </c>
      <c r="ESF123" s="173" t="s">
        <v>3257</v>
      </c>
      <c r="ESG123" s="173" t="s">
        <v>3257</v>
      </c>
      <c r="ESH123" s="173" t="s">
        <v>3257</v>
      </c>
      <c r="ESI123" s="173" t="s">
        <v>3257</v>
      </c>
      <c r="ESJ123" s="173" t="s">
        <v>3257</v>
      </c>
      <c r="ESK123" s="173" t="s">
        <v>3257</v>
      </c>
      <c r="ESL123" s="173" t="s">
        <v>3257</v>
      </c>
      <c r="ESM123" s="173" t="s">
        <v>3257</v>
      </c>
      <c r="ESN123" s="173" t="s">
        <v>3257</v>
      </c>
      <c r="ESO123" s="173" t="s">
        <v>3257</v>
      </c>
      <c r="ESP123" s="173" t="s">
        <v>3257</v>
      </c>
      <c r="ESQ123" s="173" t="s">
        <v>3257</v>
      </c>
      <c r="ESR123" s="173" t="s">
        <v>3257</v>
      </c>
      <c r="ESS123" s="173" t="s">
        <v>3257</v>
      </c>
      <c r="EST123" s="173" t="s">
        <v>3257</v>
      </c>
      <c r="ESU123" s="173" t="s">
        <v>3257</v>
      </c>
      <c r="ESV123" s="173" t="s">
        <v>3257</v>
      </c>
      <c r="ESW123" s="173" t="s">
        <v>3257</v>
      </c>
      <c r="ESX123" s="173" t="s">
        <v>3257</v>
      </c>
      <c r="ESY123" s="173" t="s">
        <v>3257</v>
      </c>
      <c r="ESZ123" s="173" t="s">
        <v>3257</v>
      </c>
      <c r="ETA123" s="173" t="s">
        <v>3257</v>
      </c>
      <c r="ETB123" s="173" t="s">
        <v>3257</v>
      </c>
      <c r="ETC123" s="173" t="s">
        <v>3257</v>
      </c>
      <c r="ETD123" s="173" t="s">
        <v>3257</v>
      </c>
      <c r="ETE123" s="173" t="s">
        <v>3257</v>
      </c>
      <c r="ETF123" s="173" t="s">
        <v>3257</v>
      </c>
      <c r="ETG123" s="173" t="s">
        <v>3257</v>
      </c>
      <c r="ETH123" s="173" t="s">
        <v>3257</v>
      </c>
      <c r="ETI123" s="173" t="s">
        <v>3257</v>
      </c>
      <c r="ETJ123" s="173" t="s">
        <v>3257</v>
      </c>
      <c r="ETK123" s="173" t="s">
        <v>3257</v>
      </c>
      <c r="ETL123" s="173" t="s">
        <v>3257</v>
      </c>
      <c r="ETM123" s="173" t="s">
        <v>3257</v>
      </c>
      <c r="ETN123" s="173" t="s">
        <v>3257</v>
      </c>
      <c r="ETO123" s="173" t="s">
        <v>3257</v>
      </c>
      <c r="ETP123" s="173" t="s">
        <v>3257</v>
      </c>
      <c r="ETQ123" s="173" t="s">
        <v>3257</v>
      </c>
      <c r="ETR123" s="173" t="s">
        <v>3257</v>
      </c>
      <c r="ETS123" s="173" t="s">
        <v>3257</v>
      </c>
      <c r="ETT123" s="173" t="s">
        <v>3257</v>
      </c>
      <c r="ETU123" s="173" t="s">
        <v>3257</v>
      </c>
      <c r="ETV123" s="173" t="s">
        <v>3257</v>
      </c>
      <c r="ETW123" s="173" t="s">
        <v>3257</v>
      </c>
      <c r="ETX123" s="173" t="s">
        <v>3257</v>
      </c>
      <c r="ETY123" s="173" t="s">
        <v>3257</v>
      </c>
      <c r="ETZ123" s="173" t="s">
        <v>3257</v>
      </c>
      <c r="EUA123" s="173" t="s">
        <v>3257</v>
      </c>
      <c r="EUB123" s="173" t="s">
        <v>3257</v>
      </c>
      <c r="EUC123" s="173" t="s">
        <v>3257</v>
      </c>
      <c r="EUD123" s="173" t="s">
        <v>3257</v>
      </c>
      <c r="EUE123" s="173" t="s">
        <v>3257</v>
      </c>
      <c r="EUF123" s="173" t="s">
        <v>3257</v>
      </c>
      <c r="EUG123" s="173" t="s">
        <v>3257</v>
      </c>
      <c r="EUH123" s="173" t="s">
        <v>3257</v>
      </c>
      <c r="EUI123" s="173" t="s">
        <v>3257</v>
      </c>
      <c r="EUJ123" s="173" t="s">
        <v>3257</v>
      </c>
      <c r="EUK123" s="173" t="s">
        <v>3257</v>
      </c>
      <c r="EUL123" s="173" t="s">
        <v>3257</v>
      </c>
      <c r="EUM123" s="173" t="s">
        <v>3257</v>
      </c>
      <c r="EUN123" s="173" t="s">
        <v>3257</v>
      </c>
      <c r="EUO123" s="173" t="s">
        <v>3257</v>
      </c>
      <c r="EUP123" s="173" t="s">
        <v>3257</v>
      </c>
      <c r="EUQ123" s="173" t="s">
        <v>3257</v>
      </c>
      <c r="EUR123" s="173" t="s">
        <v>3257</v>
      </c>
      <c r="EUS123" s="173" t="s">
        <v>3257</v>
      </c>
      <c r="EUT123" s="173" t="s">
        <v>3257</v>
      </c>
      <c r="EUU123" s="173" t="s">
        <v>3257</v>
      </c>
      <c r="EUV123" s="173" t="s">
        <v>3257</v>
      </c>
      <c r="EUW123" s="173" t="s">
        <v>3257</v>
      </c>
      <c r="EUX123" s="173" t="s">
        <v>3257</v>
      </c>
      <c r="EUY123" s="173" t="s">
        <v>3257</v>
      </c>
      <c r="EUZ123" s="173" t="s">
        <v>3257</v>
      </c>
      <c r="EVA123" s="173" t="s">
        <v>3257</v>
      </c>
      <c r="EVB123" s="173" t="s">
        <v>3257</v>
      </c>
      <c r="EVC123" s="173" t="s">
        <v>3257</v>
      </c>
      <c r="EVD123" s="173" t="s">
        <v>3257</v>
      </c>
      <c r="EVE123" s="173" t="s">
        <v>3257</v>
      </c>
      <c r="EVF123" s="173" t="s">
        <v>3257</v>
      </c>
      <c r="EVG123" s="173" t="s">
        <v>3257</v>
      </c>
      <c r="EVH123" s="173" t="s">
        <v>3257</v>
      </c>
      <c r="EVI123" s="173" t="s">
        <v>3257</v>
      </c>
      <c r="EVJ123" s="173" t="s">
        <v>3257</v>
      </c>
      <c r="EVK123" s="173" t="s">
        <v>3257</v>
      </c>
      <c r="EVL123" s="173" t="s">
        <v>3257</v>
      </c>
      <c r="EVM123" s="173" t="s">
        <v>3257</v>
      </c>
      <c r="EVN123" s="173" t="s">
        <v>3257</v>
      </c>
      <c r="EVO123" s="173" t="s">
        <v>3257</v>
      </c>
      <c r="EVP123" s="173" t="s">
        <v>3257</v>
      </c>
      <c r="EVQ123" s="173" t="s">
        <v>3257</v>
      </c>
      <c r="EVR123" s="173" t="s">
        <v>3257</v>
      </c>
      <c r="EVS123" s="173" t="s">
        <v>3257</v>
      </c>
      <c r="EVT123" s="173" t="s">
        <v>3257</v>
      </c>
      <c r="EVU123" s="173" t="s">
        <v>3257</v>
      </c>
      <c r="EVV123" s="173" t="s">
        <v>3257</v>
      </c>
      <c r="EVW123" s="173" t="s">
        <v>3257</v>
      </c>
      <c r="EVX123" s="173" t="s">
        <v>3257</v>
      </c>
      <c r="EVY123" s="173" t="s">
        <v>3257</v>
      </c>
      <c r="EVZ123" s="173" t="s">
        <v>3257</v>
      </c>
      <c r="EWA123" s="173" t="s">
        <v>3257</v>
      </c>
      <c r="EWB123" s="173" t="s">
        <v>3257</v>
      </c>
      <c r="EWC123" s="173" t="s">
        <v>3257</v>
      </c>
      <c r="EWD123" s="173" t="s">
        <v>3257</v>
      </c>
      <c r="EWE123" s="173" t="s">
        <v>3257</v>
      </c>
      <c r="EWF123" s="173" t="s">
        <v>3257</v>
      </c>
      <c r="EWG123" s="173" t="s">
        <v>3257</v>
      </c>
      <c r="EWH123" s="173" t="s">
        <v>3257</v>
      </c>
      <c r="EWI123" s="173" t="s">
        <v>3257</v>
      </c>
      <c r="EWJ123" s="173" t="s">
        <v>3257</v>
      </c>
      <c r="EWK123" s="173" t="s">
        <v>3257</v>
      </c>
      <c r="EWL123" s="173" t="s">
        <v>3257</v>
      </c>
      <c r="EWM123" s="173" t="s">
        <v>3257</v>
      </c>
      <c r="EWN123" s="173" t="s">
        <v>3257</v>
      </c>
      <c r="EWO123" s="173" t="s">
        <v>3257</v>
      </c>
      <c r="EWP123" s="173" t="s">
        <v>3257</v>
      </c>
      <c r="EWQ123" s="173" t="s">
        <v>3257</v>
      </c>
      <c r="EWR123" s="173" t="s">
        <v>3257</v>
      </c>
      <c r="EWS123" s="173" t="s">
        <v>3257</v>
      </c>
      <c r="EWT123" s="173" t="s">
        <v>3257</v>
      </c>
      <c r="EWU123" s="173" t="s">
        <v>3257</v>
      </c>
      <c r="EWV123" s="173" t="s">
        <v>3257</v>
      </c>
      <c r="EWW123" s="173" t="s">
        <v>3257</v>
      </c>
      <c r="EWX123" s="173" t="s">
        <v>3257</v>
      </c>
      <c r="EWY123" s="173" t="s">
        <v>3257</v>
      </c>
      <c r="EWZ123" s="173" t="s">
        <v>3257</v>
      </c>
      <c r="EXA123" s="173" t="s">
        <v>3257</v>
      </c>
      <c r="EXB123" s="173" t="s">
        <v>3257</v>
      </c>
      <c r="EXC123" s="173" t="s">
        <v>3257</v>
      </c>
      <c r="EXD123" s="173" t="s">
        <v>3257</v>
      </c>
      <c r="EXE123" s="173" t="s">
        <v>3257</v>
      </c>
      <c r="EXF123" s="173" t="s">
        <v>3257</v>
      </c>
      <c r="EXG123" s="173" t="s">
        <v>3257</v>
      </c>
      <c r="EXH123" s="173" t="s">
        <v>3257</v>
      </c>
      <c r="EXI123" s="173" t="s">
        <v>3257</v>
      </c>
      <c r="EXJ123" s="173" t="s">
        <v>3257</v>
      </c>
      <c r="EXK123" s="173" t="s">
        <v>3257</v>
      </c>
      <c r="EXL123" s="173" t="s">
        <v>3257</v>
      </c>
      <c r="EXM123" s="173" t="s">
        <v>3257</v>
      </c>
      <c r="EXN123" s="173" t="s">
        <v>3257</v>
      </c>
      <c r="EXO123" s="173" t="s">
        <v>3257</v>
      </c>
      <c r="EXP123" s="173" t="s">
        <v>3257</v>
      </c>
      <c r="EXQ123" s="173" t="s">
        <v>3257</v>
      </c>
      <c r="EXR123" s="173" t="s">
        <v>3257</v>
      </c>
      <c r="EXS123" s="173" t="s">
        <v>3257</v>
      </c>
      <c r="EXT123" s="173" t="s">
        <v>3257</v>
      </c>
      <c r="EXU123" s="173" t="s">
        <v>3257</v>
      </c>
      <c r="EXV123" s="173" t="s">
        <v>3257</v>
      </c>
      <c r="EXW123" s="173" t="s">
        <v>3257</v>
      </c>
      <c r="EXX123" s="173" t="s">
        <v>3257</v>
      </c>
      <c r="EXY123" s="173" t="s">
        <v>3257</v>
      </c>
      <c r="EXZ123" s="173" t="s">
        <v>3257</v>
      </c>
      <c r="EYA123" s="173" t="s">
        <v>3257</v>
      </c>
      <c r="EYB123" s="173" t="s">
        <v>3257</v>
      </c>
      <c r="EYC123" s="173" t="s">
        <v>3257</v>
      </c>
      <c r="EYD123" s="173" t="s">
        <v>3257</v>
      </c>
      <c r="EYE123" s="173" t="s">
        <v>3257</v>
      </c>
      <c r="EYF123" s="173" t="s">
        <v>3257</v>
      </c>
      <c r="EYG123" s="173" t="s">
        <v>3257</v>
      </c>
      <c r="EYH123" s="173" t="s">
        <v>3257</v>
      </c>
      <c r="EYI123" s="173" t="s">
        <v>3257</v>
      </c>
      <c r="EYJ123" s="173" t="s">
        <v>3257</v>
      </c>
      <c r="EYK123" s="173" t="s">
        <v>3257</v>
      </c>
      <c r="EYL123" s="173" t="s">
        <v>3257</v>
      </c>
      <c r="EYM123" s="173" t="s">
        <v>3257</v>
      </c>
      <c r="EYN123" s="173" t="s">
        <v>3257</v>
      </c>
      <c r="EYO123" s="173" t="s">
        <v>3257</v>
      </c>
      <c r="EYP123" s="173" t="s">
        <v>3257</v>
      </c>
      <c r="EYQ123" s="173" t="s">
        <v>3257</v>
      </c>
      <c r="EYR123" s="173" t="s">
        <v>3257</v>
      </c>
      <c r="EYS123" s="173" t="s">
        <v>3257</v>
      </c>
      <c r="EYT123" s="173" t="s">
        <v>3257</v>
      </c>
      <c r="EYU123" s="173" t="s">
        <v>3257</v>
      </c>
      <c r="EYV123" s="173" t="s">
        <v>3257</v>
      </c>
      <c r="EYW123" s="173" t="s">
        <v>3257</v>
      </c>
      <c r="EYX123" s="173" t="s">
        <v>3257</v>
      </c>
      <c r="EYY123" s="173" t="s">
        <v>3257</v>
      </c>
      <c r="EYZ123" s="173" t="s">
        <v>3257</v>
      </c>
      <c r="EZA123" s="173" t="s">
        <v>3257</v>
      </c>
      <c r="EZB123" s="173" t="s">
        <v>3257</v>
      </c>
      <c r="EZC123" s="173" t="s">
        <v>3257</v>
      </c>
      <c r="EZD123" s="173" t="s">
        <v>3257</v>
      </c>
      <c r="EZE123" s="173" t="s">
        <v>3257</v>
      </c>
      <c r="EZF123" s="173" t="s">
        <v>3257</v>
      </c>
      <c r="EZG123" s="173" t="s">
        <v>3257</v>
      </c>
      <c r="EZH123" s="173" t="s">
        <v>3257</v>
      </c>
      <c r="EZI123" s="173" t="s">
        <v>3257</v>
      </c>
      <c r="EZJ123" s="173" t="s">
        <v>3257</v>
      </c>
      <c r="EZK123" s="173" t="s">
        <v>3257</v>
      </c>
      <c r="EZL123" s="173" t="s">
        <v>3257</v>
      </c>
      <c r="EZM123" s="173" t="s">
        <v>3257</v>
      </c>
      <c r="EZN123" s="173" t="s">
        <v>3257</v>
      </c>
      <c r="EZO123" s="173" t="s">
        <v>3257</v>
      </c>
      <c r="EZP123" s="173" t="s">
        <v>3257</v>
      </c>
      <c r="EZQ123" s="173" t="s">
        <v>3257</v>
      </c>
      <c r="EZR123" s="173" t="s">
        <v>3257</v>
      </c>
      <c r="EZS123" s="173" t="s">
        <v>3257</v>
      </c>
      <c r="EZT123" s="173" t="s">
        <v>3257</v>
      </c>
      <c r="EZU123" s="173" t="s">
        <v>3257</v>
      </c>
      <c r="EZV123" s="173" t="s">
        <v>3257</v>
      </c>
      <c r="EZW123" s="173" t="s">
        <v>3257</v>
      </c>
      <c r="EZX123" s="173" t="s">
        <v>3257</v>
      </c>
      <c r="EZY123" s="173" t="s">
        <v>3257</v>
      </c>
      <c r="EZZ123" s="173" t="s">
        <v>3257</v>
      </c>
      <c r="FAA123" s="173" t="s">
        <v>3257</v>
      </c>
      <c r="FAB123" s="173" t="s">
        <v>3257</v>
      </c>
      <c r="FAC123" s="173" t="s">
        <v>3257</v>
      </c>
      <c r="FAD123" s="173" t="s">
        <v>3257</v>
      </c>
      <c r="FAE123" s="173" t="s">
        <v>3257</v>
      </c>
      <c r="FAF123" s="173" t="s">
        <v>3257</v>
      </c>
      <c r="FAG123" s="173" t="s">
        <v>3257</v>
      </c>
      <c r="FAH123" s="173" t="s">
        <v>3257</v>
      </c>
      <c r="FAI123" s="173" t="s">
        <v>3257</v>
      </c>
      <c r="FAJ123" s="173" t="s">
        <v>3257</v>
      </c>
      <c r="FAK123" s="173" t="s">
        <v>3257</v>
      </c>
      <c r="FAL123" s="173" t="s">
        <v>3257</v>
      </c>
      <c r="FAM123" s="173" t="s">
        <v>3257</v>
      </c>
      <c r="FAN123" s="173" t="s">
        <v>3257</v>
      </c>
      <c r="FAO123" s="173" t="s">
        <v>3257</v>
      </c>
      <c r="FAP123" s="173" t="s">
        <v>3257</v>
      </c>
      <c r="FAQ123" s="173" t="s">
        <v>3257</v>
      </c>
      <c r="FAR123" s="173" t="s">
        <v>3257</v>
      </c>
      <c r="FAS123" s="173" t="s">
        <v>3257</v>
      </c>
      <c r="FAT123" s="173" t="s">
        <v>3257</v>
      </c>
      <c r="FAU123" s="173" t="s">
        <v>3257</v>
      </c>
      <c r="FAV123" s="173" t="s">
        <v>3257</v>
      </c>
      <c r="FAW123" s="173" t="s">
        <v>3257</v>
      </c>
      <c r="FAX123" s="173" t="s">
        <v>3257</v>
      </c>
      <c r="FAY123" s="173" t="s">
        <v>3257</v>
      </c>
      <c r="FAZ123" s="173" t="s">
        <v>3257</v>
      </c>
      <c r="FBA123" s="173" t="s">
        <v>3257</v>
      </c>
      <c r="FBB123" s="173" t="s">
        <v>3257</v>
      </c>
      <c r="FBC123" s="173" t="s">
        <v>3257</v>
      </c>
      <c r="FBD123" s="173" t="s">
        <v>3257</v>
      </c>
      <c r="FBE123" s="173" t="s">
        <v>3257</v>
      </c>
      <c r="FBF123" s="173" t="s">
        <v>3257</v>
      </c>
      <c r="FBG123" s="173" t="s">
        <v>3257</v>
      </c>
      <c r="FBH123" s="173" t="s">
        <v>3257</v>
      </c>
      <c r="FBI123" s="173" t="s">
        <v>3257</v>
      </c>
      <c r="FBJ123" s="173" t="s">
        <v>3257</v>
      </c>
      <c r="FBK123" s="173" t="s">
        <v>3257</v>
      </c>
      <c r="FBL123" s="173" t="s">
        <v>3257</v>
      </c>
      <c r="FBM123" s="173" t="s">
        <v>3257</v>
      </c>
      <c r="FBN123" s="173" t="s">
        <v>3257</v>
      </c>
      <c r="FBO123" s="173" t="s">
        <v>3257</v>
      </c>
      <c r="FBP123" s="173" t="s">
        <v>3257</v>
      </c>
      <c r="FBQ123" s="173" t="s">
        <v>3257</v>
      </c>
      <c r="FBR123" s="173" t="s">
        <v>3257</v>
      </c>
      <c r="FBS123" s="173" t="s">
        <v>3257</v>
      </c>
      <c r="FBT123" s="173" t="s">
        <v>3257</v>
      </c>
      <c r="FBU123" s="173" t="s">
        <v>3257</v>
      </c>
      <c r="FBV123" s="173" t="s">
        <v>3257</v>
      </c>
      <c r="FBW123" s="173" t="s">
        <v>3257</v>
      </c>
      <c r="FBX123" s="173" t="s">
        <v>3257</v>
      </c>
      <c r="FBY123" s="173" t="s">
        <v>3257</v>
      </c>
      <c r="FBZ123" s="173" t="s">
        <v>3257</v>
      </c>
      <c r="FCA123" s="173" t="s">
        <v>3257</v>
      </c>
      <c r="FCB123" s="173" t="s">
        <v>3257</v>
      </c>
      <c r="FCC123" s="173" t="s">
        <v>3257</v>
      </c>
      <c r="FCD123" s="173" t="s">
        <v>3257</v>
      </c>
      <c r="FCE123" s="173" t="s">
        <v>3257</v>
      </c>
      <c r="FCF123" s="173" t="s">
        <v>3257</v>
      </c>
      <c r="FCG123" s="173" t="s">
        <v>3257</v>
      </c>
      <c r="FCH123" s="173" t="s">
        <v>3257</v>
      </c>
      <c r="FCI123" s="173" t="s">
        <v>3257</v>
      </c>
      <c r="FCJ123" s="173" t="s">
        <v>3257</v>
      </c>
      <c r="FCK123" s="173" t="s">
        <v>3257</v>
      </c>
      <c r="FCL123" s="173" t="s">
        <v>3257</v>
      </c>
      <c r="FCM123" s="173" t="s">
        <v>3257</v>
      </c>
      <c r="FCN123" s="173" t="s">
        <v>3257</v>
      </c>
      <c r="FCO123" s="173" t="s">
        <v>3257</v>
      </c>
      <c r="FCP123" s="173" t="s">
        <v>3257</v>
      </c>
      <c r="FCQ123" s="173" t="s">
        <v>3257</v>
      </c>
      <c r="FCR123" s="173" t="s">
        <v>3257</v>
      </c>
      <c r="FCS123" s="173" t="s">
        <v>3257</v>
      </c>
      <c r="FCT123" s="173" t="s">
        <v>3257</v>
      </c>
      <c r="FCU123" s="173" t="s">
        <v>3257</v>
      </c>
      <c r="FCV123" s="173" t="s">
        <v>3257</v>
      </c>
      <c r="FCW123" s="173" t="s">
        <v>3257</v>
      </c>
      <c r="FCX123" s="173" t="s">
        <v>3257</v>
      </c>
      <c r="FCY123" s="173" t="s">
        <v>3257</v>
      </c>
      <c r="FCZ123" s="173" t="s">
        <v>3257</v>
      </c>
      <c r="FDA123" s="173" t="s">
        <v>3257</v>
      </c>
      <c r="FDB123" s="173" t="s">
        <v>3257</v>
      </c>
      <c r="FDC123" s="173" t="s">
        <v>3257</v>
      </c>
      <c r="FDD123" s="173" t="s">
        <v>3257</v>
      </c>
      <c r="FDE123" s="173" t="s">
        <v>3257</v>
      </c>
      <c r="FDF123" s="173" t="s">
        <v>3257</v>
      </c>
      <c r="FDG123" s="173" t="s">
        <v>3257</v>
      </c>
      <c r="FDH123" s="173" t="s">
        <v>3257</v>
      </c>
      <c r="FDI123" s="173" t="s">
        <v>3257</v>
      </c>
      <c r="FDJ123" s="173" t="s">
        <v>3257</v>
      </c>
      <c r="FDK123" s="173" t="s">
        <v>3257</v>
      </c>
      <c r="FDL123" s="173" t="s">
        <v>3257</v>
      </c>
      <c r="FDM123" s="173" t="s">
        <v>3257</v>
      </c>
      <c r="FDN123" s="173" t="s">
        <v>3257</v>
      </c>
      <c r="FDO123" s="173" t="s">
        <v>3257</v>
      </c>
      <c r="FDP123" s="173" t="s">
        <v>3257</v>
      </c>
      <c r="FDQ123" s="173" t="s">
        <v>3257</v>
      </c>
      <c r="FDR123" s="173" t="s">
        <v>3257</v>
      </c>
      <c r="FDS123" s="173" t="s">
        <v>3257</v>
      </c>
      <c r="FDT123" s="173" t="s">
        <v>3257</v>
      </c>
      <c r="FDU123" s="173" t="s">
        <v>3257</v>
      </c>
      <c r="FDV123" s="173" t="s">
        <v>3257</v>
      </c>
      <c r="FDW123" s="173" t="s">
        <v>3257</v>
      </c>
      <c r="FDX123" s="173" t="s">
        <v>3257</v>
      </c>
      <c r="FDY123" s="173" t="s">
        <v>3257</v>
      </c>
      <c r="FDZ123" s="173" t="s">
        <v>3257</v>
      </c>
      <c r="FEA123" s="173" t="s">
        <v>3257</v>
      </c>
      <c r="FEB123" s="173" t="s">
        <v>3257</v>
      </c>
      <c r="FEC123" s="173" t="s">
        <v>3257</v>
      </c>
      <c r="FED123" s="173" t="s">
        <v>3257</v>
      </c>
      <c r="FEE123" s="173" t="s">
        <v>3257</v>
      </c>
      <c r="FEF123" s="173" t="s">
        <v>3257</v>
      </c>
      <c r="FEG123" s="173" t="s">
        <v>3257</v>
      </c>
      <c r="FEH123" s="173" t="s">
        <v>3257</v>
      </c>
      <c r="FEI123" s="173" t="s">
        <v>3257</v>
      </c>
      <c r="FEJ123" s="173" t="s">
        <v>3257</v>
      </c>
      <c r="FEK123" s="173" t="s">
        <v>3257</v>
      </c>
      <c r="FEL123" s="173" t="s">
        <v>3257</v>
      </c>
      <c r="FEM123" s="173" t="s">
        <v>3257</v>
      </c>
      <c r="FEN123" s="173" t="s">
        <v>3257</v>
      </c>
      <c r="FEO123" s="173" t="s">
        <v>3257</v>
      </c>
      <c r="FEP123" s="173" t="s">
        <v>3257</v>
      </c>
      <c r="FEQ123" s="173" t="s">
        <v>3257</v>
      </c>
      <c r="FER123" s="173" t="s">
        <v>3257</v>
      </c>
      <c r="FES123" s="173" t="s">
        <v>3257</v>
      </c>
      <c r="FET123" s="173" t="s">
        <v>3257</v>
      </c>
      <c r="FEU123" s="173" t="s">
        <v>3257</v>
      </c>
      <c r="FEV123" s="173" t="s">
        <v>3257</v>
      </c>
      <c r="FEW123" s="173" t="s">
        <v>3257</v>
      </c>
      <c r="FEX123" s="173" t="s">
        <v>3257</v>
      </c>
      <c r="FEY123" s="173" t="s">
        <v>3257</v>
      </c>
      <c r="FEZ123" s="173" t="s">
        <v>3257</v>
      </c>
      <c r="FFA123" s="173" t="s">
        <v>3257</v>
      </c>
      <c r="FFB123" s="173" t="s">
        <v>3257</v>
      </c>
      <c r="FFC123" s="173" t="s">
        <v>3257</v>
      </c>
      <c r="FFD123" s="173" t="s">
        <v>3257</v>
      </c>
      <c r="FFE123" s="173" t="s">
        <v>3257</v>
      </c>
      <c r="FFF123" s="173" t="s">
        <v>3257</v>
      </c>
      <c r="FFG123" s="173" t="s">
        <v>3257</v>
      </c>
      <c r="FFH123" s="173" t="s">
        <v>3257</v>
      </c>
      <c r="FFI123" s="173" t="s">
        <v>3257</v>
      </c>
      <c r="FFJ123" s="173" t="s">
        <v>3257</v>
      </c>
      <c r="FFK123" s="173" t="s">
        <v>3257</v>
      </c>
      <c r="FFL123" s="173" t="s">
        <v>3257</v>
      </c>
      <c r="FFM123" s="173" t="s">
        <v>3257</v>
      </c>
      <c r="FFN123" s="173" t="s">
        <v>3257</v>
      </c>
      <c r="FFO123" s="173" t="s">
        <v>3257</v>
      </c>
      <c r="FFP123" s="173" t="s">
        <v>3257</v>
      </c>
      <c r="FFQ123" s="173" t="s">
        <v>3257</v>
      </c>
      <c r="FFR123" s="173" t="s">
        <v>3257</v>
      </c>
      <c r="FFS123" s="173" t="s">
        <v>3257</v>
      </c>
      <c r="FFT123" s="173" t="s">
        <v>3257</v>
      </c>
      <c r="FFU123" s="173" t="s">
        <v>3257</v>
      </c>
      <c r="FFV123" s="173" t="s">
        <v>3257</v>
      </c>
      <c r="FFW123" s="173" t="s">
        <v>3257</v>
      </c>
      <c r="FFX123" s="173" t="s">
        <v>3257</v>
      </c>
      <c r="FFY123" s="173" t="s">
        <v>3257</v>
      </c>
      <c r="FFZ123" s="173" t="s">
        <v>3257</v>
      </c>
      <c r="FGA123" s="173" t="s">
        <v>3257</v>
      </c>
      <c r="FGB123" s="173" t="s">
        <v>3257</v>
      </c>
      <c r="FGC123" s="173" t="s">
        <v>3257</v>
      </c>
      <c r="FGD123" s="173" t="s">
        <v>3257</v>
      </c>
      <c r="FGE123" s="173" t="s">
        <v>3257</v>
      </c>
      <c r="FGF123" s="173" t="s">
        <v>3257</v>
      </c>
      <c r="FGG123" s="173" t="s">
        <v>3257</v>
      </c>
      <c r="FGH123" s="173" t="s">
        <v>3257</v>
      </c>
      <c r="FGI123" s="173" t="s">
        <v>3257</v>
      </c>
      <c r="FGJ123" s="173" t="s">
        <v>3257</v>
      </c>
      <c r="FGK123" s="173" t="s">
        <v>3257</v>
      </c>
      <c r="FGL123" s="173" t="s">
        <v>3257</v>
      </c>
      <c r="FGM123" s="173" t="s">
        <v>3257</v>
      </c>
      <c r="FGN123" s="173" t="s">
        <v>3257</v>
      </c>
      <c r="FGO123" s="173" t="s">
        <v>3257</v>
      </c>
      <c r="FGP123" s="173" t="s">
        <v>3257</v>
      </c>
      <c r="FGQ123" s="173" t="s">
        <v>3257</v>
      </c>
      <c r="FGR123" s="173" t="s">
        <v>3257</v>
      </c>
      <c r="FGS123" s="173" t="s">
        <v>3257</v>
      </c>
      <c r="FGT123" s="173" t="s">
        <v>3257</v>
      </c>
      <c r="FGU123" s="173" t="s">
        <v>3257</v>
      </c>
      <c r="FGV123" s="173" t="s">
        <v>3257</v>
      </c>
      <c r="FGW123" s="173" t="s">
        <v>3257</v>
      </c>
      <c r="FGX123" s="173" t="s">
        <v>3257</v>
      </c>
      <c r="FGY123" s="173" t="s">
        <v>3257</v>
      </c>
      <c r="FGZ123" s="173" t="s">
        <v>3257</v>
      </c>
      <c r="FHA123" s="173" t="s">
        <v>3257</v>
      </c>
      <c r="FHB123" s="173" t="s">
        <v>3257</v>
      </c>
      <c r="FHC123" s="173" t="s">
        <v>3257</v>
      </c>
      <c r="FHD123" s="173" t="s">
        <v>3257</v>
      </c>
      <c r="FHE123" s="173" t="s">
        <v>3257</v>
      </c>
      <c r="FHF123" s="173" t="s">
        <v>3257</v>
      </c>
      <c r="FHG123" s="173" t="s">
        <v>3257</v>
      </c>
      <c r="FHH123" s="173" t="s">
        <v>3257</v>
      </c>
      <c r="FHI123" s="173" t="s">
        <v>3257</v>
      </c>
      <c r="FHJ123" s="173" t="s">
        <v>3257</v>
      </c>
      <c r="FHK123" s="173" t="s">
        <v>3257</v>
      </c>
      <c r="FHL123" s="173" t="s">
        <v>3257</v>
      </c>
      <c r="FHM123" s="173" t="s">
        <v>3257</v>
      </c>
      <c r="FHN123" s="173" t="s">
        <v>3257</v>
      </c>
      <c r="FHO123" s="173" t="s">
        <v>3257</v>
      </c>
      <c r="FHP123" s="173" t="s">
        <v>3257</v>
      </c>
      <c r="FHQ123" s="173" t="s">
        <v>3257</v>
      </c>
      <c r="FHR123" s="173" t="s">
        <v>3257</v>
      </c>
      <c r="FHS123" s="173" t="s">
        <v>3257</v>
      </c>
      <c r="FHT123" s="173" t="s">
        <v>3257</v>
      </c>
      <c r="FHU123" s="173" t="s">
        <v>3257</v>
      </c>
      <c r="FHV123" s="173" t="s">
        <v>3257</v>
      </c>
      <c r="FHW123" s="173" t="s">
        <v>3257</v>
      </c>
      <c r="FHX123" s="173" t="s">
        <v>3257</v>
      </c>
      <c r="FHY123" s="173" t="s">
        <v>3257</v>
      </c>
      <c r="FHZ123" s="173" t="s">
        <v>3257</v>
      </c>
      <c r="FIA123" s="173" t="s">
        <v>3257</v>
      </c>
      <c r="FIB123" s="173" t="s">
        <v>3257</v>
      </c>
      <c r="FIC123" s="173" t="s">
        <v>3257</v>
      </c>
      <c r="FID123" s="173" t="s">
        <v>3257</v>
      </c>
      <c r="FIE123" s="173" t="s">
        <v>3257</v>
      </c>
      <c r="FIF123" s="173" t="s">
        <v>3257</v>
      </c>
      <c r="FIG123" s="173" t="s">
        <v>3257</v>
      </c>
      <c r="FIH123" s="173" t="s">
        <v>3257</v>
      </c>
      <c r="FII123" s="173" t="s">
        <v>3257</v>
      </c>
      <c r="FIJ123" s="173" t="s">
        <v>3257</v>
      </c>
      <c r="FIK123" s="173" t="s">
        <v>3257</v>
      </c>
      <c r="FIL123" s="173" t="s">
        <v>3257</v>
      </c>
      <c r="FIM123" s="173" t="s">
        <v>3257</v>
      </c>
      <c r="FIN123" s="173" t="s">
        <v>3257</v>
      </c>
      <c r="FIO123" s="173" t="s">
        <v>3257</v>
      </c>
      <c r="FIP123" s="173" t="s">
        <v>3257</v>
      </c>
      <c r="FIQ123" s="173" t="s">
        <v>3257</v>
      </c>
      <c r="FIR123" s="173" t="s">
        <v>3257</v>
      </c>
      <c r="FIS123" s="173" t="s">
        <v>3257</v>
      </c>
      <c r="FIT123" s="173" t="s">
        <v>3257</v>
      </c>
      <c r="FIU123" s="173" t="s">
        <v>3257</v>
      </c>
      <c r="FIV123" s="173" t="s">
        <v>3257</v>
      </c>
      <c r="FIW123" s="173" t="s">
        <v>3257</v>
      </c>
      <c r="FIX123" s="173" t="s">
        <v>3257</v>
      </c>
      <c r="FIY123" s="173" t="s">
        <v>3257</v>
      </c>
      <c r="FIZ123" s="173" t="s">
        <v>3257</v>
      </c>
      <c r="FJA123" s="173" t="s">
        <v>3257</v>
      </c>
      <c r="FJB123" s="173" t="s">
        <v>3257</v>
      </c>
      <c r="FJC123" s="173" t="s">
        <v>3257</v>
      </c>
      <c r="FJD123" s="173" t="s">
        <v>3257</v>
      </c>
      <c r="FJE123" s="173" t="s">
        <v>3257</v>
      </c>
      <c r="FJF123" s="173" t="s">
        <v>3257</v>
      </c>
      <c r="FJG123" s="173" t="s">
        <v>3257</v>
      </c>
      <c r="FJH123" s="173" t="s">
        <v>3257</v>
      </c>
      <c r="FJI123" s="173" t="s">
        <v>3257</v>
      </c>
      <c r="FJJ123" s="173" t="s">
        <v>3257</v>
      </c>
      <c r="FJK123" s="173" t="s">
        <v>3257</v>
      </c>
      <c r="FJL123" s="173" t="s">
        <v>3257</v>
      </c>
      <c r="FJM123" s="173" t="s">
        <v>3257</v>
      </c>
      <c r="FJN123" s="173" t="s">
        <v>3257</v>
      </c>
      <c r="FJO123" s="173" t="s">
        <v>3257</v>
      </c>
      <c r="FJP123" s="173" t="s">
        <v>3257</v>
      </c>
      <c r="FJQ123" s="173" t="s">
        <v>3257</v>
      </c>
      <c r="FJR123" s="173" t="s">
        <v>3257</v>
      </c>
      <c r="FJS123" s="173" t="s">
        <v>3257</v>
      </c>
      <c r="FJT123" s="173" t="s">
        <v>3257</v>
      </c>
      <c r="FJU123" s="173" t="s">
        <v>3257</v>
      </c>
      <c r="FJV123" s="173" t="s">
        <v>3257</v>
      </c>
      <c r="FJW123" s="173" t="s">
        <v>3257</v>
      </c>
      <c r="FJX123" s="173" t="s">
        <v>3257</v>
      </c>
      <c r="FJY123" s="173" t="s">
        <v>3257</v>
      </c>
      <c r="FJZ123" s="173" t="s">
        <v>3257</v>
      </c>
      <c r="FKA123" s="173" t="s">
        <v>3257</v>
      </c>
      <c r="FKB123" s="173" t="s">
        <v>3257</v>
      </c>
      <c r="FKC123" s="173" t="s">
        <v>3257</v>
      </c>
      <c r="FKD123" s="173" t="s">
        <v>3257</v>
      </c>
      <c r="FKE123" s="173" t="s">
        <v>3257</v>
      </c>
      <c r="FKF123" s="173" t="s">
        <v>3257</v>
      </c>
      <c r="FKG123" s="173" t="s">
        <v>3257</v>
      </c>
      <c r="FKH123" s="173" t="s">
        <v>3257</v>
      </c>
      <c r="FKI123" s="173" t="s">
        <v>3257</v>
      </c>
      <c r="FKJ123" s="173" t="s">
        <v>3257</v>
      </c>
      <c r="FKK123" s="173" t="s">
        <v>3257</v>
      </c>
      <c r="FKL123" s="173" t="s">
        <v>3257</v>
      </c>
      <c r="FKM123" s="173" t="s">
        <v>3257</v>
      </c>
      <c r="FKN123" s="173" t="s">
        <v>3257</v>
      </c>
      <c r="FKO123" s="173" t="s">
        <v>3257</v>
      </c>
      <c r="FKP123" s="173" t="s">
        <v>3257</v>
      </c>
      <c r="FKQ123" s="173" t="s">
        <v>3257</v>
      </c>
      <c r="FKR123" s="173" t="s">
        <v>3257</v>
      </c>
      <c r="FKS123" s="173" t="s">
        <v>3257</v>
      </c>
      <c r="FKT123" s="173" t="s">
        <v>3257</v>
      </c>
      <c r="FKU123" s="173" t="s">
        <v>3257</v>
      </c>
      <c r="FKV123" s="173" t="s">
        <v>3257</v>
      </c>
      <c r="FKW123" s="173" t="s">
        <v>3257</v>
      </c>
      <c r="FKX123" s="173" t="s">
        <v>3257</v>
      </c>
      <c r="FKY123" s="173" t="s">
        <v>3257</v>
      </c>
      <c r="FKZ123" s="173" t="s">
        <v>3257</v>
      </c>
      <c r="FLA123" s="173" t="s">
        <v>3257</v>
      </c>
      <c r="FLB123" s="173" t="s">
        <v>3257</v>
      </c>
      <c r="FLC123" s="173" t="s">
        <v>3257</v>
      </c>
      <c r="FLD123" s="173" t="s">
        <v>3257</v>
      </c>
      <c r="FLE123" s="173" t="s">
        <v>3257</v>
      </c>
      <c r="FLF123" s="173" t="s">
        <v>3257</v>
      </c>
      <c r="FLG123" s="173" t="s">
        <v>3257</v>
      </c>
      <c r="FLH123" s="173" t="s">
        <v>3257</v>
      </c>
      <c r="FLI123" s="173" t="s">
        <v>3257</v>
      </c>
      <c r="FLJ123" s="173" t="s">
        <v>3257</v>
      </c>
      <c r="FLK123" s="173" t="s">
        <v>3257</v>
      </c>
      <c r="FLL123" s="173" t="s">
        <v>3257</v>
      </c>
      <c r="FLM123" s="173" t="s">
        <v>3257</v>
      </c>
      <c r="FLN123" s="173" t="s">
        <v>3257</v>
      </c>
      <c r="FLO123" s="173" t="s">
        <v>3257</v>
      </c>
      <c r="FLP123" s="173" t="s">
        <v>3257</v>
      </c>
      <c r="FLQ123" s="173" t="s">
        <v>3257</v>
      </c>
      <c r="FLR123" s="173" t="s">
        <v>3257</v>
      </c>
      <c r="FLS123" s="173" t="s">
        <v>3257</v>
      </c>
      <c r="FLT123" s="173" t="s">
        <v>3257</v>
      </c>
      <c r="FLU123" s="173" t="s">
        <v>3257</v>
      </c>
      <c r="FLV123" s="173" t="s">
        <v>3257</v>
      </c>
      <c r="FLW123" s="173" t="s">
        <v>3257</v>
      </c>
      <c r="FLX123" s="173" t="s">
        <v>3257</v>
      </c>
      <c r="FLY123" s="173" t="s">
        <v>3257</v>
      </c>
      <c r="FLZ123" s="173" t="s">
        <v>3257</v>
      </c>
      <c r="FMA123" s="173" t="s">
        <v>3257</v>
      </c>
      <c r="FMB123" s="173" t="s">
        <v>3257</v>
      </c>
      <c r="FMC123" s="173" t="s">
        <v>3257</v>
      </c>
      <c r="FMD123" s="173" t="s">
        <v>3257</v>
      </c>
      <c r="FME123" s="173" t="s">
        <v>3257</v>
      </c>
      <c r="FMF123" s="173" t="s">
        <v>3257</v>
      </c>
      <c r="FMG123" s="173" t="s">
        <v>3257</v>
      </c>
      <c r="FMH123" s="173" t="s">
        <v>3257</v>
      </c>
      <c r="FMI123" s="173" t="s">
        <v>3257</v>
      </c>
      <c r="FMJ123" s="173" t="s">
        <v>3257</v>
      </c>
      <c r="FMK123" s="173" t="s">
        <v>3257</v>
      </c>
      <c r="FML123" s="173" t="s">
        <v>3257</v>
      </c>
      <c r="FMM123" s="173" t="s">
        <v>3257</v>
      </c>
      <c r="FMN123" s="173" t="s">
        <v>3257</v>
      </c>
      <c r="FMO123" s="173" t="s">
        <v>3257</v>
      </c>
      <c r="FMP123" s="173" t="s">
        <v>3257</v>
      </c>
      <c r="FMQ123" s="173" t="s">
        <v>3257</v>
      </c>
      <c r="FMR123" s="173" t="s">
        <v>3257</v>
      </c>
      <c r="FMS123" s="173" t="s">
        <v>3257</v>
      </c>
      <c r="FMT123" s="173" t="s">
        <v>3257</v>
      </c>
      <c r="FMU123" s="173" t="s">
        <v>3257</v>
      </c>
      <c r="FMV123" s="173" t="s">
        <v>3257</v>
      </c>
      <c r="FMW123" s="173" t="s">
        <v>3257</v>
      </c>
      <c r="FMX123" s="173" t="s">
        <v>3257</v>
      </c>
      <c r="FMY123" s="173" t="s">
        <v>3257</v>
      </c>
      <c r="FMZ123" s="173" t="s">
        <v>3257</v>
      </c>
      <c r="FNA123" s="173" t="s">
        <v>3257</v>
      </c>
      <c r="FNB123" s="173" t="s">
        <v>3257</v>
      </c>
      <c r="FNC123" s="173" t="s">
        <v>3257</v>
      </c>
      <c r="FND123" s="173" t="s">
        <v>3257</v>
      </c>
      <c r="FNE123" s="173" t="s">
        <v>3257</v>
      </c>
      <c r="FNF123" s="173" t="s">
        <v>3257</v>
      </c>
      <c r="FNG123" s="173" t="s">
        <v>3257</v>
      </c>
      <c r="FNH123" s="173" t="s">
        <v>3257</v>
      </c>
      <c r="FNI123" s="173" t="s">
        <v>3257</v>
      </c>
      <c r="FNJ123" s="173" t="s">
        <v>3257</v>
      </c>
      <c r="FNK123" s="173" t="s">
        <v>3257</v>
      </c>
      <c r="FNL123" s="173" t="s">
        <v>3257</v>
      </c>
      <c r="FNM123" s="173" t="s">
        <v>3257</v>
      </c>
      <c r="FNN123" s="173" t="s">
        <v>3257</v>
      </c>
      <c r="FNO123" s="173" t="s">
        <v>3257</v>
      </c>
      <c r="FNP123" s="173" t="s">
        <v>3257</v>
      </c>
      <c r="FNQ123" s="173" t="s">
        <v>3257</v>
      </c>
      <c r="FNR123" s="173" t="s">
        <v>3257</v>
      </c>
      <c r="FNS123" s="173" t="s">
        <v>3257</v>
      </c>
      <c r="FNT123" s="173" t="s">
        <v>3257</v>
      </c>
      <c r="FNU123" s="173" t="s">
        <v>3257</v>
      </c>
      <c r="FNV123" s="173" t="s">
        <v>3257</v>
      </c>
      <c r="FNW123" s="173" t="s">
        <v>3257</v>
      </c>
      <c r="FNX123" s="173" t="s">
        <v>3257</v>
      </c>
      <c r="FNY123" s="173" t="s">
        <v>3257</v>
      </c>
      <c r="FNZ123" s="173" t="s">
        <v>3257</v>
      </c>
      <c r="FOA123" s="173" t="s">
        <v>3257</v>
      </c>
      <c r="FOB123" s="173" t="s">
        <v>3257</v>
      </c>
      <c r="FOC123" s="173" t="s">
        <v>3257</v>
      </c>
      <c r="FOD123" s="173" t="s">
        <v>3257</v>
      </c>
      <c r="FOE123" s="173" t="s">
        <v>3257</v>
      </c>
      <c r="FOF123" s="173" t="s">
        <v>3257</v>
      </c>
      <c r="FOG123" s="173" t="s">
        <v>3257</v>
      </c>
      <c r="FOH123" s="173" t="s">
        <v>3257</v>
      </c>
      <c r="FOI123" s="173" t="s">
        <v>3257</v>
      </c>
      <c r="FOJ123" s="173" t="s">
        <v>3257</v>
      </c>
      <c r="FOK123" s="173" t="s">
        <v>3257</v>
      </c>
      <c r="FOL123" s="173" t="s">
        <v>3257</v>
      </c>
      <c r="FOM123" s="173" t="s">
        <v>3257</v>
      </c>
      <c r="FON123" s="173" t="s">
        <v>3257</v>
      </c>
      <c r="FOO123" s="173" t="s">
        <v>3257</v>
      </c>
      <c r="FOP123" s="173" t="s">
        <v>3257</v>
      </c>
      <c r="FOQ123" s="173" t="s">
        <v>3257</v>
      </c>
      <c r="FOR123" s="173" t="s">
        <v>3257</v>
      </c>
      <c r="FOS123" s="173" t="s">
        <v>3257</v>
      </c>
      <c r="FOT123" s="173" t="s">
        <v>3257</v>
      </c>
      <c r="FOU123" s="173" t="s">
        <v>3257</v>
      </c>
      <c r="FOV123" s="173" t="s">
        <v>3257</v>
      </c>
      <c r="FOW123" s="173" t="s">
        <v>3257</v>
      </c>
      <c r="FOX123" s="173" t="s">
        <v>3257</v>
      </c>
      <c r="FOY123" s="173" t="s">
        <v>3257</v>
      </c>
      <c r="FOZ123" s="173" t="s">
        <v>3257</v>
      </c>
      <c r="FPA123" s="173" t="s">
        <v>3257</v>
      </c>
      <c r="FPB123" s="173" t="s">
        <v>3257</v>
      </c>
      <c r="FPC123" s="173" t="s">
        <v>3257</v>
      </c>
      <c r="FPD123" s="173" t="s">
        <v>3257</v>
      </c>
      <c r="FPE123" s="173" t="s">
        <v>3257</v>
      </c>
      <c r="FPF123" s="173" t="s">
        <v>3257</v>
      </c>
      <c r="FPG123" s="173" t="s">
        <v>3257</v>
      </c>
      <c r="FPH123" s="173" t="s">
        <v>3257</v>
      </c>
      <c r="FPI123" s="173" t="s">
        <v>3257</v>
      </c>
      <c r="FPJ123" s="173" t="s">
        <v>3257</v>
      </c>
      <c r="FPK123" s="173" t="s">
        <v>3257</v>
      </c>
      <c r="FPL123" s="173" t="s">
        <v>3257</v>
      </c>
      <c r="FPM123" s="173" t="s">
        <v>3257</v>
      </c>
      <c r="FPN123" s="173" t="s">
        <v>3257</v>
      </c>
      <c r="FPO123" s="173" t="s">
        <v>3257</v>
      </c>
      <c r="FPP123" s="173" t="s">
        <v>3257</v>
      </c>
      <c r="FPQ123" s="173" t="s">
        <v>3257</v>
      </c>
      <c r="FPR123" s="173" t="s">
        <v>3257</v>
      </c>
      <c r="FPS123" s="173" t="s">
        <v>3257</v>
      </c>
      <c r="FPT123" s="173" t="s">
        <v>3257</v>
      </c>
      <c r="FPU123" s="173" t="s">
        <v>3257</v>
      </c>
      <c r="FPV123" s="173" t="s">
        <v>3257</v>
      </c>
      <c r="FPW123" s="173" t="s">
        <v>3257</v>
      </c>
      <c r="FPX123" s="173" t="s">
        <v>3257</v>
      </c>
      <c r="FPY123" s="173" t="s">
        <v>3257</v>
      </c>
      <c r="FPZ123" s="173" t="s">
        <v>3257</v>
      </c>
      <c r="FQA123" s="173" t="s">
        <v>3257</v>
      </c>
      <c r="FQB123" s="173" t="s">
        <v>3257</v>
      </c>
      <c r="FQC123" s="173" t="s">
        <v>3257</v>
      </c>
      <c r="FQD123" s="173" t="s">
        <v>3257</v>
      </c>
      <c r="FQE123" s="173" t="s">
        <v>3257</v>
      </c>
      <c r="FQF123" s="173" t="s">
        <v>3257</v>
      </c>
      <c r="FQG123" s="173" t="s">
        <v>3257</v>
      </c>
      <c r="FQH123" s="173" t="s">
        <v>3257</v>
      </c>
      <c r="FQI123" s="173" t="s">
        <v>3257</v>
      </c>
      <c r="FQJ123" s="173" t="s">
        <v>3257</v>
      </c>
      <c r="FQK123" s="173" t="s">
        <v>3257</v>
      </c>
      <c r="FQL123" s="173" t="s">
        <v>3257</v>
      </c>
      <c r="FQM123" s="173" t="s">
        <v>3257</v>
      </c>
      <c r="FQN123" s="173" t="s">
        <v>3257</v>
      </c>
      <c r="FQO123" s="173" t="s">
        <v>3257</v>
      </c>
      <c r="FQP123" s="173" t="s">
        <v>3257</v>
      </c>
      <c r="FQQ123" s="173" t="s">
        <v>3257</v>
      </c>
      <c r="FQR123" s="173" t="s">
        <v>3257</v>
      </c>
      <c r="FQS123" s="173" t="s">
        <v>3257</v>
      </c>
      <c r="FQT123" s="173" t="s">
        <v>3257</v>
      </c>
      <c r="FQU123" s="173" t="s">
        <v>3257</v>
      </c>
      <c r="FQV123" s="173" t="s">
        <v>3257</v>
      </c>
      <c r="FQW123" s="173" t="s">
        <v>3257</v>
      </c>
      <c r="FQX123" s="173" t="s">
        <v>3257</v>
      </c>
      <c r="FQY123" s="173" t="s">
        <v>3257</v>
      </c>
      <c r="FQZ123" s="173" t="s">
        <v>3257</v>
      </c>
      <c r="FRA123" s="173" t="s">
        <v>3257</v>
      </c>
      <c r="FRB123" s="173" t="s">
        <v>3257</v>
      </c>
      <c r="FRC123" s="173" t="s">
        <v>3257</v>
      </c>
      <c r="FRD123" s="173" t="s">
        <v>3257</v>
      </c>
      <c r="FRE123" s="173" t="s">
        <v>3257</v>
      </c>
      <c r="FRF123" s="173" t="s">
        <v>3257</v>
      </c>
      <c r="FRG123" s="173" t="s">
        <v>3257</v>
      </c>
      <c r="FRH123" s="173" t="s">
        <v>3257</v>
      </c>
      <c r="FRI123" s="173" t="s">
        <v>3257</v>
      </c>
      <c r="FRJ123" s="173" t="s">
        <v>3257</v>
      </c>
      <c r="FRK123" s="173" t="s">
        <v>3257</v>
      </c>
      <c r="FRL123" s="173" t="s">
        <v>3257</v>
      </c>
      <c r="FRM123" s="173" t="s">
        <v>3257</v>
      </c>
      <c r="FRN123" s="173" t="s">
        <v>3257</v>
      </c>
      <c r="FRO123" s="173" t="s">
        <v>3257</v>
      </c>
      <c r="FRP123" s="173" t="s">
        <v>3257</v>
      </c>
      <c r="FRQ123" s="173" t="s">
        <v>3257</v>
      </c>
      <c r="FRR123" s="173" t="s">
        <v>3257</v>
      </c>
      <c r="FRS123" s="173" t="s">
        <v>3257</v>
      </c>
      <c r="FRT123" s="173" t="s">
        <v>3257</v>
      </c>
      <c r="FRU123" s="173" t="s">
        <v>3257</v>
      </c>
      <c r="FRV123" s="173" t="s">
        <v>3257</v>
      </c>
      <c r="FRW123" s="173" t="s">
        <v>3257</v>
      </c>
      <c r="FRX123" s="173" t="s">
        <v>3257</v>
      </c>
      <c r="FRY123" s="173" t="s">
        <v>3257</v>
      </c>
      <c r="FRZ123" s="173" t="s">
        <v>3257</v>
      </c>
      <c r="FSA123" s="173" t="s">
        <v>3257</v>
      </c>
      <c r="FSB123" s="173" t="s">
        <v>3257</v>
      </c>
      <c r="FSC123" s="173" t="s">
        <v>3257</v>
      </c>
      <c r="FSD123" s="173" t="s">
        <v>3257</v>
      </c>
      <c r="FSE123" s="173" t="s">
        <v>3257</v>
      </c>
      <c r="FSF123" s="173" t="s">
        <v>3257</v>
      </c>
      <c r="FSG123" s="173" t="s">
        <v>3257</v>
      </c>
      <c r="FSH123" s="173" t="s">
        <v>3257</v>
      </c>
      <c r="FSI123" s="173" t="s">
        <v>3257</v>
      </c>
      <c r="FSJ123" s="173" t="s">
        <v>3257</v>
      </c>
      <c r="FSK123" s="173" t="s">
        <v>3257</v>
      </c>
      <c r="FSL123" s="173" t="s">
        <v>3257</v>
      </c>
      <c r="FSM123" s="173" t="s">
        <v>3257</v>
      </c>
      <c r="FSN123" s="173" t="s">
        <v>3257</v>
      </c>
      <c r="FSO123" s="173" t="s">
        <v>3257</v>
      </c>
      <c r="FSP123" s="173" t="s">
        <v>3257</v>
      </c>
      <c r="FSQ123" s="173" t="s">
        <v>3257</v>
      </c>
      <c r="FSR123" s="173" t="s">
        <v>3257</v>
      </c>
      <c r="FSS123" s="173" t="s">
        <v>3257</v>
      </c>
      <c r="FST123" s="173" t="s">
        <v>3257</v>
      </c>
      <c r="FSU123" s="173" t="s">
        <v>3257</v>
      </c>
      <c r="FSV123" s="173" t="s">
        <v>3257</v>
      </c>
      <c r="FSW123" s="173" t="s">
        <v>3257</v>
      </c>
      <c r="FSX123" s="173" t="s">
        <v>3257</v>
      </c>
      <c r="FSY123" s="173" t="s">
        <v>3257</v>
      </c>
      <c r="FSZ123" s="173" t="s">
        <v>3257</v>
      </c>
      <c r="FTA123" s="173" t="s">
        <v>3257</v>
      </c>
      <c r="FTB123" s="173" t="s">
        <v>3257</v>
      </c>
      <c r="FTC123" s="173" t="s">
        <v>3257</v>
      </c>
      <c r="FTD123" s="173" t="s">
        <v>3257</v>
      </c>
      <c r="FTE123" s="173" t="s">
        <v>3257</v>
      </c>
      <c r="FTF123" s="173" t="s">
        <v>3257</v>
      </c>
      <c r="FTG123" s="173" t="s">
        <v>3257</v>
      </c>
      <c r="FTH123" s="173" t="s">
        <v>3257</v>
      </c>
      <c r="FTI123" s="173" t="s">
        <v>3257</v>
      </c>
      <c r="FTJ123" s="173" t="s">
        <v>3257</v>
      </c>
      <c r="FTK123" s="173" t="s">
        <v>3257</v>
      </c>
      <c r="FTL123" s="173" t="s">
        <v>3257</v>
      </c>
      <c r="FTM123" s="173" t="s">
        <v>3257</v>
      </c>
      <c r="FTN123" s="173" t="s">
        <v>3257</v>
      </c>
      <c r="FTO123" s="173" t="s">
        <v>3257</v>
      </c>
      <c r="FTP123" s="173" t="s">
        <v>3257</v>
      </c>
      <c r="FTQ123" s="173" t="s">
        <v>3257</v>
      </c>
      <c r="FTR123" s="173" t="s">
        <v>3257</v>
      </c>
      <c r="FTS123" s="173" t="s">
        <v>3257</v>
      </c>
      <c r="FTT123" s="173" t="s">
        <v>3257</v>
      </c>
      <c r="FTU123" s="173" t="s">
        <v>3257</v>
      </c>
      <c r="FTV123" s="173" t="s">
        <v>3257</v>
      </c>
      <c r="FTW123" s="173" t="s">
        <v>3257</v>
      </c>
      <c r="FTX123" s="173" t="s">
        <v>3257</v>
      </c>
      <c r="FTY123" s="173" t="s">
        <v>3257</v>
      </c>
      <c r="FTZ123" s="173" t="s">
        <v>3257</v>
      </c>
      <c r="FUA123" s="173" t="s">
        <v>3257</v>
      </c>
      <c r="FUB123" s="173" t="s">
        <v>3257</v>
      </c>
      <c r="FUC123" s="173" t="s">
        <v>3257</v>
      </c>
      <c r="FUD123" s="173" t="s">
        <v>3257</v>
      </c>
      <c r="FUE123" s="173" t="s">
        <v>3257</v>
      </c>
      <c r="FUF123" s="173" t="s">
        <v>3257</v>
      </c>
      <c r="FUG123" s="173" t="s">
        <v>3257</v>
      </c>
      <c r="FUH123" s="173" t="s">
        <v>3257</v>
      </c>
      <c r="FUI123" s="173" t="s">
        <v>3257</v>
      </c>
      <c r="FUJ123" s="173" t="s">
        <v>3257</v>
      </c>
      <c r="FUK123" s="173" t="s">
        <v>3257</v>
      </c>
      <c r="FUL123" s="173" t="s">
        <v>3257</v>
      </c>
      <c r="FUM123" s="173" t="s">
        <v>3257</v>
      </c>
      <c r="FUN123" s="173" t="s">
        <v>3257</v>
      </c>
      <c r="FUO123" s="173" t="s">
        <v>3257</v>
      </c>
      <c r="FUP123" s="173" t="s">
        <v>3257</v>
      </c>
      <c r="FUQ123" s="173" t="s">
        <v>3257</v>
      </c>
      <c r="FUR123" s="173" t="s">
        <v>3257</v>
      </c>
      <c r="FUS123" s="173" t="s">
        <v>3257</v>
      </c>
      <c r="FUT123" s="173" t="s">
        <v>3257</v>
      </c>
      <c r="FUU123" s="173" t="s">
        <v>3257</v>
      </c>
      <c r="FUV123" s="173" t="s">
        <v>3257</v>
      </c>
      <c r="FUW123" s="173" t="s">
        <v>3257</v>
      </c>
      <c r="FUX123" s="173" t="s">
        <v>3257</v>
      </c>
      <c r="FUY123" s="173" t="s">
        <v>3257</v>
      </c>
      <c r="FUZ123" s="173" t="s">
        <v>3257</v>
      </c>
      <c r="FVA123" s="173" t="s">
        <v>3257</v>
      </c>
      <c r="FVB123" s="173" t="s">
        <v>3257</v>
      </c>
      <c r="FVC123" s="173" t="s">
        <v>3257</v>
      </c>
      <c r="FVD123" s="173" t="s">
        <v>3257</v>
      </c>
      <c r="FVE123" s="173" t="s">
        <v>3257</v>
      </c>
      <c r="FVF123" s="173" t="s">
        <v>3257</v>
      </c>
      <c r="FVG123" s="173" t="s">
        <v>3257</v>
      </c>
      <c r="FVH123" s="173" t="s">
        <v>3257</v>
      </c>
      <c r="FVI123" s="173" t="s">
        <v>3257</v>
      </c>
      <c r="FVJ123" s="173" t="s">
        <v>3257</v>
      </c>
      <c r="FVK123" s="173" t="s">
        <v>3257</v>
      </c>
      <c r="FVL123" s="173" t="s">
        <v>3257</v>
      </c>
      <c r="FVM123" s="173" t="s">
        <v>3257</v>
      </c>
      <c r="FVN123" s="173" t="s">
        <v>3257</v>
      </c>
      <c r="FVO123" s="173" t="s">
        <v>3257</v>
      </c>
      <c r="FVP123" s="173" t="s">
        <v>3257</v>
      </c>
      <c r="FVQ123" s="173" t="s">
        <v>3257</v>
      </c>
      <c r="FVR123" s="173" t="s">
        <v>3257</v>
      </c>
      <c r="FVS123" s="173" t="s">
        <v>3257</v>
      </c>
      <c r="FVT123" s="173" t="s">
        <v>3257</v>
      </c>
      <c r="FVU123" s="173" t="s">
        <v>3257</v>
      </c>
      <c r="FVV123" s="173" t="s">
        <v>3257</v>
      </c>
      <c r="FVW123" s="173" t="s">
        <v>3257</v>
      </c>
      <c r="FVX123" s="173" t="s">
        <v>3257</v>
      </c>
      <c r="FVY123" s="173" t="s">
        <v>3257</v>
      </c>
      <c r="FVZ123" s="173" t="s">
        <v>3257</v>
      </c>
      <c r="FWA123" s="173" t="s">
        <v>3257</v>
      </c>
      <c r="FWB123" s="173" t="s">
        <v>3257</v>
      </c>
      <c r="FWC123" s="173" t="s">
        <v>3257</v>
      </c>
      <c r="FWD123" s="173" t="s">
        <v>3257</v>
      </c>
      <c r="FWE123" s="173" t="s">
        <v>3257</v>
      </c>
      <c r="FWF123" s="173" t="s">
        <v>3257</v>
      </c>
      <c r="FWG123" s="173" t="s">
        <v>3257</v>
      </c>
      <c r="FWH123" s="173" t="s">
        <v>3257</v>
      </c>
      <c r="FWI123" s="173" t="s">
        <v>3257</v>
      </c>
      <c r="FWJ123" s="173" t="s">
        <v>3257</v>
      </c>
      <c r="FWK123" s="173" t="s">
        <v>3257</v>
      </c>
      <c r="FWL123" s="173" t="s">
        <v>3257</v>
      </c>
      <c r="FWM123" s="173" t="s">
        <v>3257</v>
      </c>
      <c r="FWN123" s="173" t="s">
        <v>3257</v>
      </c>
      <c r="FWO123" s="173" t="s">
        <v>3257</v>
      </c>
      <c r="FWP123" s="173" t="s">
        <v>3257</v>
      </c>
      <c r="FWQ123" s="173" t="s">
        <v>3257</v>
      </c>
      <c r="FWR123" s="173" t="s">
        <v>3257</v>
      </c>
      <c r="FWS123" s="173" t="s">
        <v>3257</v>
      </c>
      <c r="FWT123" s="173" t="s">
        <v>3257</v>
      </c>
      <c r="FWU123" s="173" t="s">
        <v>3257</v>
      </c>
      <c r="FWV123" s="173" t="s">
        <v>3257</v>
      </c>
      <c r="FWW123" s="173" t="s">
        <v>3257</v>
      </c>
      <c r="FWX123" s="173" t="s">
        <v>3257</v>
      </c>
      <c r="FWY123" s="173" t="s">
        <v>3257</v>
      </c>
      <c r="FWZ123" s="173" t="s">
        <v>3257</v>
      </c>
      <c r="FXA123" s="173" t="s">
        <v>3257</v>
      </c>
      <c r="FXB123" s="173" t="s">
        <v>3257</v>
      </c>
      <c r="FXC123" s="173" t="s">
        <v>3257</v>
      </c>
      <c r="FXD123" s="173" t="s">
        <v>3257</v>
      </c>
      <c r="FXE123" s="173" t="s">
        <v>3257</v>
      </c>
      <c r="FXF123" s="173" t="s">
        <v>3257</v>
      </c>
      <c r="FXG123" s="173" t="s">
        <v>3257</v>
      </c>
      <c r="FXH123" s="173" t="s">
        <v>3257</v>
      </c>
      <c r="FXI123" s="173" t="s">
        <v>3257</v>
      </c>
      <c r="FXJ123" s="173" t="s">
        <v>3257</v>
      </c>
      <c r="FXK123" s="173" t="s">
        <v>3257</v>
      </c>
      <c r="FXL123" s="173" t="s">
        <v>3257</v>
      </c>
      <c r="FXM123" s="173" t="s">
        <v>3257</v>
      </c>
      <c r="FXN123" s="173" t="s">
        <v>3257</v>
      </c>
      <c r="FXO123" s="173" t="s">
        <v>3257</v>
      </c>
      <c r="FXP123" s="173" t="s">
        <v>3257</v>
      </c>
      <c r="FXQ123" s="173" t="s">
        <v>3257</v>
      </c>
      <c r="FXR123" s="173" t="s">
        <v>3257</v>
      </c>
      <c r="FXS123" s="173" t="s">
        <v>3257</v>
      </c>
      <c r="FXT123" s="173" t="s">
        <v>3257</v>
      </c>
      <c r="FXU123" s="173" t="s">
        <v>3257</v>
      </c>
      <c r="FXV123" s="173" t="s">
        <v>3257</v>
      </c>
      <c r="FXW123" s="173" t="s">
        <v>3257</v>
      </c>
      <c r="FXX123" s="173" t="s">
        <v>3257</v>
      </c>
      <c r="FXY123" s="173" t="s">
        <v>3257</v>
      </c>
      <c r="FXZ123" s="173" t="s">
        <v>3257</v>
      </c>
      <c r="FYA123" s="173" t="s">
        <v>3257</v>
      </c>
      <c r="FYB123" s="173" t="s">
        <v>3257</v>
      </c>
      <c r="FYC123" s="173" t="s">
        <v>3257</v>
      </c>
      <c r="FYD123" s="173" t="s">
        <v>3257</v>
      </c>
      <c r="FYE123" s="173" t="s">
        <v>3257</v>
      </c>
      <c r="FYF123" s="173" t="s">
        <v>3257</v>
      </c>
      <c r="FYG123" s="173" t="s">
        <v>3257</v>
      </c>
      <c r="FYH123" s="173" t="s">
        <v>3257</v>
      </c>
      <c r="FYI123" s="173" t="s">
        <v>3257</v>
      </c>
      <c r="FYJ123" s="173" t="s">
        <v>3257</v>
      </c>
      <c r="FYK123" s="173" t="s">
        <v>3257</v>
      </c>
      <c r="FYL123" s="173" t="s">
        <v>3257</v>
      </c>
      <c r="FYM123" s="173" t="s">
        <v>3257</v>
      </c>
      <c r="FYN123" s="173" t="s">
        <v>3257</v>
      </c>
      <c r="FYO123" s="173" t="s">
        <v>3257</v>
      </c>
      <c r="FYP123" s="173" t="s">
        <v>3257</v>
      </c>
      <c r="FYQ123" s="173" t="s">
        <v>3257</v>
      </c>
      <c r="FYR123" s="173" t="s">
        <v>3257</v>
      </c>
      <c r="FYS123" s="173" t="s">
        <v>3257</v>
      </c>
      <c r="FYT123" s="173" t="s">
        <v>3257</v>
      </c>
      <c r="FYU123" s="173" t="s">
        <v>3257</v>
      </c>
      <c r="FYV123" s="173" t="s">
        <v>3257</v>
      </c>
      <c r="FYW123" s="173" t="s">
        <v>3257</v>
      </c>
      <c r="FYX123" s="173" t="s">
        <v>3257</v>
      </c>
      <c r="FYY123" s="173" t="s">
        <v>3257</v>
      </c>
      <c r="FYZ123" s="173" t="s">
        <v>3257</v>
      </c>
      <c r="FZA123" s="173" t="s">
        <v>3257</v>
      </c>
      <c r="FZB123" s="173" t="s">
        <v>3257</v>
      </c>
      <c r="FZC123" s="173" t="s">
        <v>3257</v>
      </c>
      <c r="FZD123" s="173" t="s">
        <v>3257</v>
      </c>
      <c r="FZE123" s="173" t="s">
        <v>3257</v>
      </c>
      <c r="FZF123" s="173" t="s">
        <v>3257</v>
      </c>
      <c r="FZG123" s="173" t="s">
        <v>3257</v>
      </c>
      <c r="FZH123" s="173" t="s">
        <v>3257</v>
      </c>
      <c r="FZI123" s="173" t="s">
        <v>3257</v>
      </c>
      <c r="FZJ123" s="173" t="s">
        <v>3257</v>
      </c>
      <c r="FZK123" s="173" t="s">
        <v>3257</v>
      </c>
      <c r="FZL123" s="173" t="s">
        <v>3257</v>
      </c>
      <c r="FZM123" s="173" t="s">
        <v>3257</v>
      </c>
      <c r="FZN123" s="173" t="s">
        <v>3257</v>
      </c>
      <c r="FZO123" s="173" t="s">
        <v>3257</v>
      </c>
      <c r="FZP123" s="173" t="s">
        <v>3257</v>
      </c>
      <c r="FZQ123" s="173" t="s">
        <v>3257</v>
      </c>
      <c r="FZR123" s="173" t="s">
        <v>3257</v>
      </c>
      <c r="FZS123" s="173" t="s">
        <v>3257</v>
      </c>
      <c r="FZT123" s="173" t="s">
        <v>3257</v>
      </c>
      <c r="FZU123" s="173" t="s">
        <v>3257</v>
      </c>
      <c r="FZV123" s="173" t="s">
        <v>3257</v>
      </c>
      <c r="FZW123" s="173" t="s">
        <v>3257</v>
      </c>
      <c r="FZX123" s="173" t="s">
        <v>3257</v>
      </c>
      <c r="FZY123" s="173" t="s">
        <v>3257</v>
      </c>
      <c r="FZZ123" s="173" t="s">
        <v>3257</v>
      </c>
      <c r="GAA123" s="173" t="s">
        <v>3257</v>
      </c>
      <c r="GAB123" s="173" t="s">
        <v>3257</v>
      </c>
      <c r="GAC123" s="173" t="s">
        <v>3257</v>
      </c>
      <c r="GAD123" s="173" t="s">
        <v>3257</v>
      </c>
      <c r="GAE123" s="173" t="s">
        <v>3257</v>
      </c>
      <c r="GAF123" s="173" t="s">
        <v>3257</v>
      </c>
      <c r="GAG123" s="173" t="s">
        <v>3257</v>
      </c>
      <c r="GAH123" s="173" t="s">
        <v>3257</v>
      </c>
      <c r="GAI123" s="173" t="s">
        <v>3257</v>
      </c>
      <c r="GAJ123" s="173" t="s">
        <v>3257</v>
      </c>
      <c r="GAK123" s="173" t="s">
        <v>3257</v>
      </c>
      <c r="GAL123" s="173" t="s">
        <v>3257</v>
      </c>
      <c r="GAM123" s="173" t="s">
        <v>3257</v>
      </c>
      <c r="GAN123" s="173" t="s">
        <v>3257</v>
      </c>
      <c r="GAO123" s="173" t="s">
        <v>3257</v>
      </c>
      <c r="GAP123" s="173" t="s">
        <v>3257</v>
      </c>
      <c r="GAQ123" s="173" t="s">
        <v>3257</v>
      </c>
      <c r="GAR123" s="173" t="s">
        <v>3257</v>
      </c>
      <c r="GAS123" s="173" t="s">
        <v>3257</v>
      </c>
      <c r="GAT123" s="173" t="s">
        <v>3257</v>
      </c>
      <c r="GAU123" s="173" t="s">
        <v>3257</v>
      </c>
      <c r="GAV123" s="173" t="s">
        <v>3257</v>
      </c>
      <c r="GAW123" s="173" t="s">
        <v>3257</v>
      </c>
      <c r="GAX123" s="173" t="s">
        <v>3257</v>
      </c>
      <c r="GAY123" s="173" t="s">
        <v>3257</v>
      </c>
      <c r="GAZ123" s="173" t="s">
        <v>3257</v>
      </c>
      <c r="GBA123" s="173" t="s">
        <v>3257</v>
      </c>
      <c r="GBB123" s="173" t="s">
        <v>3257</v>
      </c>
      <c r="GBC123" s="173" t="s">
        <v>3257</v>
      </c>
      <c r="GBD123" s="173" t="s">
        <v>3257</v>
      </c>
      <c r="GBE123" s="173" t="s">
        <v>3257</v>
      </c>
      <c r="GBF123" s="173" t="s">
        <v>3257</v>
      </c>
      <c r="GBG123" s="173" t="s">
        <v>3257</v>
      </c>
      <c r="GBH123" s="173" t="s">
        <v>3257</v>
      </c>
      <c r="GBI123" s="173" t="s">
        <v>3257</v>
      </c>
      <c r="GBJ123" s="173" t="s">
        <v>3257</v>
      </c>
      <c r="GBK123" s="173" t="s">
        <v>3257</v>
      </c>
      <c r="GBL123" s="173" t="s">
        <v>3257</v>
      </c>
      <c r="GBM123" s="173" t="s">
        <v>3257</v>
      </c>
      <c r="GBN123" s="173" t="s">
        <v>3257</v>
      </c>
      <c r="GBO123" s="173" t="s">
        <v>3257</v>
      </c>
      <c r="GBP123" s="173" t="s">
        <v>3257</v>
      </c>
      <c r="GBQ123" s="173" t="s">
        <v>3257</v>
      </c>
      <c r="GBR123" s="173" t="s">
        <v>3257</v>
      </c>
      <c r="GBS123" s="173" t="s">
        <v>3257</v>
      </c>
      <c r="GBT123" s="173" t="s">
        <v>3257</v>
      </c>
      <c r="GBU123" s="173" t="s">
        <v>3257</v>
      </c>
      <c r="GBV123" s="173" t="s">
        <v>3257</v>
      </c>
      <c r="GBW123" s="173" t="s">
        <v>3257</v>
      </c>
      <c r="GBX123" s="173" t="s">
        <v>3257</v>
      </c>
      <c r="GBY123" s="173" t="s">
        <v>3257</v>
      </c>
      <c r="GBZ123" s="173" t="s">
        <v>3257</v>
      </c>
      <c r="GCA123" s="173" t="s">
        <v>3257</v>
      </c>
      <c r="GCB123" s="173" t="s">
        <v>3257</v>
      </c>
      <c r="GCC123" s="173" t="s">
        <v>3257</v>
      </c>
      <c r="GCD123" s="173" t="s">
        <v>3257</v>
      </c>
      <c r="GCE123" s="173" t="s">
        <v>3257</v>
      </c>
      <c r="GCF123" s="173" t="s">
        <v>3257</v>
      </c>
      <c r="GCG123" s="173" t="s">
        <v>3257</v>
      </c>
      <c r="GCH123" s="173" t="s">
        <v>3257</v>
      </c>
      <c r="GCI123" s="173" t="s">
        <v>3257</v>
      </c>
      <c r="GCJ123" s="173" t="s">
        <v>3257</v>
      </c>
      <c r="GCK123" s="173" t="s">
        <v>3257</v>
      </c>
      <c r="GCL123" s="173" t="s">
        <v>3257</v>
      </c>
      <c r="GCM123" s="173" t="s">
        <v>3257</v>
      </c>
      <c r="GCN123" s="173" t="s">
        <v>3257</v>
      </c>
      <c r="GCO123" s="173" t="s">
        <v>3257</v>
      </c>
      <c r="GCP123" s="173" t="s">
        <v>3257</v>
      </c>
      <c r="GCQ123" s="173" t="s">
        <v>3257</v>
      </c>
      <c r="GCR123" s="173" t="s">
        <v>3257</v>
      </c>
      <c r="GCS123" s="173" t="s">
        <v>3257</v>
      </c>
      <c r="GCT123" s="173" t="s">
        <v>3257</v>
      </c>
      <c r="GCU123" s="173" t="s">
        <v>3257</v>
      </c>
      <c r="GCV123" s="173" t="s">
        <v>3257</v>
      </c>
      <c r="GCW123" s="173" t="s">
        <v>3257</v>
      </c>
      <c r="GCX123" s="173" t="s">
        <v>3257</v>
      </c>
      <c r="GCY123" s="173" t="s">
        <v>3257</v>
      </c>
      <c r="GCZ123" s="173" t="s">
        <v>3257</v>
      </c>
      <c r="GDA123" s="173" t="s">
        <v>3257</v>
      </c>
      <c r="GDB123" s="173" t="s">
        <v>3257</v>
      </c>
      <c r="GDC123" s="173" t="s">
        <v>3257</v>
      </c>
      <c r="GDD123" s="173" t="s">
        <v>3257</v>
      </c>
      <c r="GDE123" s="173" t="s">
        <v>3257</v>
      </c>
      <c r="GDF123" s="173" t="s">
        <v>3257</v>
      </c>
      <c r="GDG123" s="173" t="s">
        <v>3257</v>
      </c>
      <c r="GDH123" s="173" t="s">
        <v>3257</v>
      </c>
      <c r="GDI123" s="173" t="s">
        <v>3257</v>
      </c>
      <c r="GDJ123" s="173" t="s">
        <v>3257</v>
      </c>
      <c r="GDK123" s="173" t="s">
        <v>3257</v>
      </c>
      <c r="GDL123" s="173" t="s">
        <v>3257</v>
      </c>
      <c r="GDM123" s="173" t="s">
        <v>3257</v>
      </c>
      <c r="GDN123" s="173" t="s">
        <v>3257</v>
      </c>
      <c r="GDO123" s="173" t="s">
        <v>3257</v>
      </c>
      <c r="GDP123" s="173" t="s">
        <v>3257</v>
      </c>
      <c r="GDQ123" s="173" t="s">
        <v>3257</v>
      </c>
      <c r="GDR123" s="173" t="s">
        <v>3257</v>
      </c>
      <c r="GDS123" s="173" t="s">
        <v>3257</v>
      </c>
      <c r="GDT123" s="173" t="s">
        <v>3257</v>
      </c>
      <c r="GDU123" s="173" t="s">
        <v>3257</v>
      </c>
      <c r="GDV123" s="173" t="s">
        <v>3257</v>
      </c>
      <c r="GDW123" s="173" t="s">
        <v>3257</v>
      </c>
      <c r="GDX123" s="173" t="s">
        <v>3257</v>
      </c>
      <c r="GDY123" s="173" t="s">
        <v>3257</v>
      </c>
      <c r="GDZ123" s="173" t="s">
        <v>3257</v>
      </c>
      <c r="GEA123" s="173" t="s">
        <v>3257</v>
      </c>
      <c r="GEB123" s="173" t="s">
        <v>3257</v>
      </c>
      <c r="GEC123" s="173" t="s">
        <v>3257</v>
      </c>
      <c r="GED123" s="173" t="s">
        <v>3257</v>
      </c>
      <c r="GEE123" s="173" t="s">
        <v>3257</v>
      </c>
      <c r="GEF123" s="173" t="s">
        <v>3257</v>
      </c>
      <c r="GEG123" s="173" t="s">
        <v>3257</v>
      </c>
      <c r="GEH123" s="173" t="s">
        <v>3257</v>
      </c>
      <c r="GEI123" s="173" t="s">
        <v>3257</v>
      </c>
      <c r="GEJ123" s="173" t="s">
        <v>3257</v>
      </c>
      <c r="GEK123" s="173" t="s">
        <v>3257</v>
      </c>
      <c r="GEL123" s="173" t="s">
        <v>3257</v>
      </c>
      <c r="GEM123" s="173" t="s">
        <v>3257</v>
      </c>
      <c r="GEN123" s="173" t="s">
        <v>3257</v>
      </c>
      <c r="GEO123" s="173" t="s">
        <v>3257</v>
      </c>
      <c r="GEP123" s="173" t="s">
        <v>3257</v>
      </c>
      <c r="GEQ123" s="173" t="s">
        <v>3257</v>
      </c>
      <c r="GER123" s="173" t="s">
        <v>3257</v>
      </c>
      <c r="GES123" s="173" t="s">
        <v>3257</v>
      </c>
      <c r="GET123" s="173" t="s">
        <v>3257</v>
      </c>
      <c r="GEU123" s="173" t="s">
        <v>3257</v>
      </c>
      <c r="GEV123" s="173" t="s">
        <v>3257</v>
      </c>
      <c r="GEW123" s="173" t="s">
        <v>3257</v>
      </c>
      <c r="GEX123" s="173" t="s">
        <v>3257</v>
      </c>
      <c r="GEY123" s="173" t="s">
        <v>3257</v>
      </c>
      <c r="GEZ123" s="173" t="s">
        <v>3257</v>
      </c>
      <c r="GFA123" s="173" t="s">
        <v>3257</v>
      </c>
      <c r="GFB123" s="173" t="s">
        <v>3257</v>
      </c>
      <c r="GFC123" s="173" t="s">
        <v>3257</v>
      </c>
      <c r="GFD123" s="173" t="s">
        <v>3257</v>
      </c>
      <c r="GFE123" s="173" t="s">
        <v>3257</v>
      </c>
      <c r="GFF123" s="173" t="s">
        <v>3257</v>
      </c>
      <c r="GFG123" s="173" t="s">
        <v>3257</v>
      </c>
      <c r="GFH123" s="173" t="s">
        <v>3257</v>
      </c>
      <c r="GFI123" s="173" t="s">
        <v>3257</v>
      </c>
      <c r="GFJ123" s="173" t="s">
        <v>3257</v>
      </c>
      <c r="GFK123" s="173" t="s">
        <v>3257</v>
      </c>
      <c r="GFL123" s="173" t="s">
        <v>3257</v>
      </c>
      <c r="GFM123" s="173" t="s">
        <v>3257</v>
      </c>
      <c r="GFN123" s="173" t="s">
        <v>3257</v>
      </c>
      <c r="GFO123" s="173" t="s">
        <v>3257</v>
      </c>
      <c r="GFP123" s="173" t="s">
        <v>3257</v>
      </c>
      <c r="GFQ123" s="173" t="s">
        <v>3257</v>
      </c>
      <c r="GFR123" s="173" t="s">
        <v>3257</v>
      </c>
      <c r="GFS123" s="173" t="s">
        <v>3257</v>
      </c>
      <c r="GFT123" s="173" t="s">
        <v>3257</v>
      </c>
      <c r="GFU123" s="173" t="s">
        <v>3257</v>
      </c>
      <c r="GFV123" s="173" t="s">
        <v>3257</v>
      </c>
      <c r="GFW123" s="173" t="s">
        <v>3257</v>
      </c>
      <c r="GFX123" s="173" t="s">
        <v>3257</v>
      </c>
      <c r="GFY123" s="173" t="s">
        <v>3257</v>
      </c>
      <c r="GFZ123" s="173" t="s">
        <v>3257</v>
      </c>
      <c r="GGA123" s="173" t="s">
        <v>3257</v>
      </c>
      <c r="GGB123" s="173" t="s">
        <v>3257</v>
      </c>
      <c r="GGC123" s="173" t="s">
        <v>3257</v>
      </c>
      <c r="GGD123" s="173" t="s">
        <v>3257</v>
      </c>
      <c r="GGE123" s="173" t="s">
        <v>3257</v>
      </c>
      <c r="GGF123" s="173" t="s">
        <v>3257</v>
      </c>
      <c r="GGG123" s="173" t="s">
        <v>3257</v>
      </c>
      <c r="GGH123" s="173" t="s">
        <v>3257</v>
      </c>
      <c r="GGI123" s="173" t="s">
        <v>3257</v>
      </c>
      <c r="GGJ123" s="173" t="s">
        <v>3257</v>
      </c>
      <c r="GGK123" s="173" t="s">
        <v>3257</v>
      </c>
      <c r="GGL123" s="173" t="s">
        <v>3257</v>
      </c>
      <c r="GGM123" s="173" t="s">
        <v>3257</v>
      </c>
      <c r="GGN123" s="173" t="s">
        <v>3257</v>
      </c>
      <c r="GGO123" s="173" t="s">
        <v>3257</v>
      </c>
      <c r="GGP123" s="173" t="s">
        <v>3257</v>
      </c>
      <c r="GGQ123" s="173" t="s">
        <v>3257</v>
      </c>
      <c r="GGR123" s="173" t="s">
        <v>3257</v>
      </c>
      <c r="GGS123" s="173" t="s">
        <v>3257</v>
      </c>
      <c r="GGT123" s="173" t="s">
        <v>3257</v>
      </c>
      <c r="GGU123" s="173" t="s">
        <v>3257</v>
      </c>
      <c r="GGV123" s="173" t="s">
        <v>3257</v>
      </c>
      <c r="GGW123" s="173" t="s">
        <v>3257</v>
      </c>
      <c r="GGX123" s="173" t="s">
        <v>3257</v>
      </c>
      <c r="GGY123" s="173" t="s">
        <v>3257</v>
      </c>
      <c r="GGZ123" s="173" t="s">
        <v>3257</v>
      </c>
      <c r="GHA123" s="173" t="s">
        <v>3257</v>
      </c>
      <c r="GHB123" s="173" t="s">
        <v>3257</v>
      </c>
      <c r="GHC123" s="173" t="s">
        <v>3257</v>
      </c>
      <c r="GHD123" s="173" t="s">
        <v>3257</v>
      </c>
      <c r="GHE123" s="173" t="s">
        <v>3257</v>
      </c>
      <c r="GHF123" s="173" t="s">
        <v>3257</v>
      </c>
      <c r="GHG123" s="173" t="s">
        <v>3257</v>
      </c>
      <c r="GHH123" s="173" t="s">
        <v>3257</v>
      </c>
      <c r="GHI123" s="173" t="s">
        <v>3257</v>
      </c>
      <c r="GHJ123" s="173" t="s">
        <v>3257</v>
      </c>
      <c r="GHK123" s="173" t="s">
        <v>3257</v>
      </c>
      <c r="GHL123" s="173" t="s">
        <v>3257</v>
      </c>
      <c r="GHM123" s="173" t="s">
        <v>3257</v>
      </c>
      <c r="GHN123" s="173" t="s">
        <v>3257</v>
      </c>
      <c r="GHO123" s="173" t="s">
        <v>3257</v>
      </c>
      <c r="GHP123" s="173" t="s">
        <v>3257</v>
      </c>
      <c r="GHQ123" s="173" t="s">
        <v>3257</v>
      </c>
      <c r="GHR123" s="173" t="s">
        <v>3257</v>
      </c>
      <c r="GHS123" s="173" t="s">
        <v>3257</v>
      </c>
      <c r="GHT123" s="173" t="s">
        <v>3257</v>
      </c>
      <c r="GHU123" s="173" t="s">
        <v>3257</v>
      </c>
      <c r="GHV123" s="173" t="s">
        <v>3257</v>
      </c>
      <c r="GHW123" s="173" t="s">
        <v>3257</v>
      </c>
      <c r="GHX123" s="173" t="s">
        <v>3257</v>
      </c>
      <c r="GHY123" s="173" t="s">
        <v>3257</v>
      </c>
      <c r="GHZ123" s="173" t="s">
        <v>3257</v>
      </c>
      <c r="GIA123" s="173" t="s">
        <v>3257</v>
      </c>
      <c r="GIB123" s="173" t="s">
        <v>3257</v>
      </c>
      <c r="GIC123" s="173" t="s">
        <v>3257</v>
      </c>
      <c r="GID123" s="173" t="s">
        <v>3257</v>
      </c>
      <c r="GIE123" s="173" t="s">
        <v>3257</v>
      </c>
      <c r="GIF123" s="173" t="s">
        <v>3257</v>
      </c>
      <c r="GIG123" s="173" t="s">
        <v>3257</v>
      </c>
      <c r="GIH123" s="173" t="s">
        <v>3257</v>
      </c>
      <c r="GII123" s="173" t="s">
        <v>3257</v>
      </c>
      <c r="GIJ123" s="173" t="s">
        <v>3257</v>
      </c>
      <c r="GIK123" s="173" t="s">
        <v>3257</v>
      </c>
      <c r="GIL123" s="173" t="s">
        <v>3257</v>
      </c>
      <c r="GIM123" s="173" t="s">
        <v>3257</v>
      </c>
      <c r="GIN123" s="173" t="s">
        <v>3257</v>
      </c>
      <c r="GIO123" s="173" t="s">
        <v>3257</v>
      </c>
      <c r="GIP123" s="173" t="s">
        <v>3257</v>
      </c>
      <c r="GIQ123" s="173" t="s">
        <v>3257</v>
      </c>
      <c r="GIR123" s="173" t="s">
        <v>3257</v>
      </c>
      <c r="GIS123" s="173" t="s">
        <v>3257</v>
      </c>
      <c r="GIT123" s="173" t="s">
        <v>3257</v>
      </c>
      <c r="GIU123" s="173" t="s">
        <v>3257</v>
      </c>
      <c r="GIV123" s="173" t="s">
        <v>3257</v>
      </c>
      <c r="GIW123" s="173" t="s">
        <v>3257</v>
      </c>
      <c r="GIX123" s="173" t="s">
        <v>3257</v>
      </c>
      <c r="GIY123" s="173" t="s">
        <v>3257</v>
      </c>
      <c r="GIZ123" s="173" t="s">
        <v>3257</v>
      </c>
      <c r="GJA123" s="173" t="s">
        <v>3257</v>
      </c>
      <c r="GJB123" s="173" t="s">
        <v>3257</v>
      </c>
      <c r="GJC123" s="173" t="s">
        <v>3257</v>
      </c>
      <c r="GJD123" s="173" t="s">
        <v>3257</v>
      </c>
      <c r="GJE123" s="173" t="s">
        <v>3257</v>
      </c>
      <c r="GJF123" s="173" t="s">
        <v>3257</v>
      </c>
      <c r="GJG123" s="173" t="s">
        <v>3257</v>
      </c>
      <c r="GJH123" s="173" t="s">
        <v>3257</v>
      </c>
      <c r="GJI123" s="173" t="s">
        <v>3257</v>
      </c>
      <c r="GJJ123" s="173" t="s">
        <v>3257</v>
      </c>
      <c r="GJK123" s="173" t="s">
        <v>3257</v>
      </c>
      <c r="GJL123" s="173" t="s">
        <v>3257</v>
      </c>
      <c r="GJM123" s="173" t="s">
        <v>3257</v>
      </c>
      <c r="GJN123" s="173" t="s">
        <v>3257</v>
      </c>
      <c r="GJO123" s="173" t="s">
        <v>3257</v>
      </c>
      <c r="GJP123" s="173" t="s">
        <v>3257</v>
      </c>
      <c r="GJQ123" s="173" t="s">
        <v>3257</v>
      </c>
      <c r="GJR123" s="173" t="s">
        <v>3257</v>
      </c>
      <c r="GJS123" s="173" t="s">
        <v>3257</v>
      </c>
      <c r="GJT123" s="173" t="s">
        <v>3257</v>
      </c>
      <c r="GJU123" s="173" t="s">
        <v>3257</v>
      </c>
      <c r="GJV123" s="173" t="s">
        <v>3257</v>
      </c>
      <c r="GJW123" s="173" t="s">
        <v>3257</v>
      </c>
      <c r="GJX123" s="173" t="s">
        <v>3257</v>
      </c>
      <c r="GJY123" s="173" t="s">
        <v>3257</v>
      </c>
      <c r="GJZ123" s="173" t="s">
        <v>3257</v>
      </c>
      <c r="GKA123" s="173" t="s">
        <v>3257</v>
      </c>
      <c r="GKB123" s="173" t="s">
        <v>3257</v>
      </c>
      <c r="GKC123" s="173" t="s">
        <v>3257</v>
      </c>
      <c r="GKD123" s="173" t="s">
        <v>3257</v>
      </c>
      <c r="GKE123" s="173" t="s">
        <v>3257</v>
      </c>
      <c r="GKF123" s="173" t="s">
        <v>3257</v>
      </c>
      <c r="GKG123" s="173" t="s">
        <v>3257</v>
      </c>
      <c r="GKH123" s="173" t="s">
        <v>3257</v>
      </c>
      <c r="GKI123" s="173" t="s">
        <v>3257</v>
      </c>
      <c r="GKJ123" s="173" t="s">
        <v>3257</v>
      </c>
      <c r="GKK123" s="173" t="s">
        <v>3257</v>
      </c>
      <c r="GKL123" s="173" t="s">
        <v>3257</v>
      </c>
      <c r="GKM123" s="173" t="s">
        <v>3257</v>
      </c>
      <c r="GKN123" s="173" t="s">
        <v>3257</v>
      </c>
      <c r="GKO123" s="173" t="s">
        <v>3257</v>
      </c>
      <c r="GKP123" s="173" t="s">
        <v>3257</v>
      </c>
      <c r="GKQ123" s="173" t="s">
        <v>3257</v>
      </c>
      <c r="GKR123" s="173" t="s">
        <v>3257</v>
      </c>
      <c r="GKS123" s="173" t="s">
        <v>3257</v>
      </c>
      <c r="GKT123" s="173" t="s">
        <v>3257</v>
      </c>
      <c r="GKU123" s="173" t="s">
        <v>3257</v>
      </c>
      <c r="GKV123" s="173" t="s">
        <v>3257</v>
      </c>
      <c r="GKW123" s="173" t="s">
        <v>3257</v>
      </c>
      <c r="GKX123" s="173" t="s">
        <v>3257</v>
      </c>
      <c r="GKY123" s="173" t="s">
        <v>3257</v>
      </c>
      <c r="GKZ123" s="173" t="s">
        <v>3257</v>
      </c>
      <c r="GLA123" s="173" t="s">
        <v>3257</v>
      </c>
      <c r="GLB123" s="173" t="s">
        <v>3257</v>
      </c>
      <c r="GLC123" s="173" t="s">
        <v>3257</v>
      </c>
      <c r="GLD123" s="173" t="s">
        <v>3257</v>
      </c>
      <c r="GLE123" s="173" t="s">
        <v>3257</v>
      </c>
      <c r="GLF123" s="173" t="s">
        <v>3257</v>
      </c>
      <c r="GLG123" s="173" t="s">
        <v>3257</v>
      </c>
      <c r="GLH123" s="173" t="s">
        <v>3257</v>
      </c>
      <c r="GLI123" s="173" t="s">
        <v>3257</v>
      </c>
      <c r="GLJ123" s="173" t="s">
        <v>3257</v>
      </c>
      <c r="GLK123" s="173" t="s">
        <v>3257</v>
      </c>
      <c r="GLL123" s="173" t="s">
        <v>3257</v>
      </c>
      <c r="GLM123" s="173" t="s">
        <v>3257</v>
      </c>
      <c r="GLN123" s="173" t="s">
        <v>3257</v>
      </c>
      <c r="GLO123" s="173" t="s">
        <v>3257</v>
      </c>
      <c r="GLP123" s="173" t="s">
        <v>3257</v>
      </c>
      <c r="GLQ123" s="173" t="s">
        <v>3257</v>
      </c>
      <c r="GLR123" s="173" t="s">
        <v>3257</v>
      </c>
      <c r="GLS123" s="173" t="s">
        <v>3257</v>
      </c>
      <c r="GLT123" s="173" t="s">
        <v>3257</v>
      </c>
      <c r="GLU123" s="173" t="s">
        <v>3257</v>
      </c>
      <c r="GLV123" s="173" t="s">
        <v>3257</v>
      </c>
      <c r="GLW123" s="173" t="s">
        <v>3257</v>
      </c>
      <c r="GLX123" s="173" t="s">
        <v>3257</v>
      </c>
      <c r="GLY123" s="173" t="s">
        <v>3257</v>
      </c>
      <c r="GLZ123" s="173" t="s">
        <v>3257</v>
      </c>
      <c r="GMA123" s="173" t="s">
        <v>3257</v>
      </c>
      <c r="GMB123" s="173" t="s">
        <v>3257</v>
      </c>
      <c r="GMC123" s="173" t="s">
        <v>3257</v>
      </c>
      <c r="GMD123" s="173" t="s">
        <v>3257</v>
      </c>
      <c r="GME123" s="173" t="s">
        <v>3257</v>
      </c>
      <c r="GMF123" s="173" t="s">
        <v>3257</v>
      </c>
      <c r="GMG123" s="173" t="s">
        <v>3257</v>
      </c>
      <c r="GMH123" s="173" t="s">
        <v>3257</v>
      </c>
      <c r="GMI123" s="173" t="s">
        <v>3257</v>
      </c>
      <c r="GMJ123" s="173" t="s">
        <v>3257</v>
      </c>
      <c r="GMK123" s="173" t="s">
        <v>3257</v>
      </c>
      <c r="GML123" s="173" t="s">
        <v>3257</v>
      </c>
      <c r="GMM123" s="173" t="s">
        <v>3257</v>
      </c>
      <c r="GMN123" s="173" t="s">
        <v>3257</v>
      </c>
      <c r="GMO123" s="173" t="s">
        <v>3257</v>
      </c>
      <c r="GMP123" s="173" t="s">
        <v>3257</v>
      </c>
      <c r="GMQ123" s="173" t="s">
        <v>3257</v>
      </c>
      <c r="GMR123" s="173" t="s">
        <v>3257</v>
      </c>
      <c r="GMS123" s="173" t="s">
        <v>3257</v>
      </c>
      <c r="GMT123" s="173" t="s">
        <v>3257</v>
      </c>
      <c r="GMU123" s="173" t="s">
        <v>3257</v>
      </c>
      <c r="GMV123" s="173" t="s">
        <v>3257</v>
      </c>
      <c r="GMW123" s="173" t="s">
        <v>3257</v>
      </c>
      <c r="GMX123" s="173" t="s">
        <v>3257</v>
      </c>
      <c r="GMY123" s="173" t="s">
        <v>3257</v>
      </c>
      <c r="GMZ123" s="173" t="s">
        <v>3257</v>
      </c>
      <c r="GNA123" s="173" t="s">
        <v>3257</v>
      </c>
      <c r="GNB123" s="173" t="s">
        <v>3257</v>
      </c>
      <c r="GNC123" s="173" t="s">
        <v>3257</v>
      </c>
      <c r="GND123" s="173" t="s">
        <v>3257</v>
      </c>
      <c r="GNE123" s="173" t="s">
        <v>3257</v>
      </c>
      <c r="GNF123" s="173" t="s">
        <v>3257</v>
      </c>
      <c r="GNG123" s="173" t="s">
        <v>3257</v>
      </c>
      <c r="GNH123" s="173" t="s">
        <v>3257</v>
      </c>
      <c r="GNI123" s="173" t="s">
        <v>3257</v>
      </c>
      <c r="GNJ123" s="173" t="s">
        <v>3257</v>
      </c>
      <c r="GNK123" s="173" t="s">
        <v>3257</v>
      </c>
      <c r="GNL123" s="173" t="s">
        <v>3257</v>
      </c>
      <c r="GNM123" s="173" t="s">
        <v>3257</v>
      </c>
      <c r="GNN123" s="173" t="s">
        <v>3257</v>
      </c>
      <c r="GNO123" s="173" t="s">
        <v>3257</v>
      </c>
      <c r="GNP123" s="173" t="s">
        <v>3257</v>
      </c>
      <c r="GNQ123" s="173" t="s">
        <v>3257</v>
      </c>
      <c r="GNR123" s="173" t="s">
        <v>3257</v>
      </c>
      <c r="GNS123" s="173" t="s">
        <v>3257</v>
      </c>
      <c r="GNT123" s="173" t="s">
        <v>3257</v>
      </c>
      <c r="GNU123" s="173" t="s">
        <v>3257</v>
      </c>
      <c r="GNV123" s="173" t="s">
        <v>3257</v>
      </c>
      <c r="GNW123" s="173" t="s">
        <v>3257</v>
      </c>
      <c r="GNX123" s="173" t="s">
        <v>3257</v>
      </c>
      <c r="GNY123" s="173" t="s">
        <v>3257</v>
      </c>
      <c r="GNZ123" s="173" t="s">
        <v>3257</v>
      </c>
      <c r="GOA123" s="173" t="s">
        <v>3257</v>
      </c>
      <c r="GOB123" s="173" t="s">
        <v>3257</v>
      </c>
      <c r="GOC123" s="173" t="s">
        <v>3257</v>
      </c>
      <c r="GOD123" s="173" t="s">
        <v>3257</v>
      </c>
      <c r="GOE123" s="173" t="s">
        <v>3257</v>
      </c>
      <c r="GOF123" s="173" t="s">
        <v>3257</v>
      </c>
      <c r="GOG123" s="173" t="s">
        <v>3257</v>
      </c>
      <c r="GOH123" s="173" t="s">
        <v>3257</v>
      </c>
      <c r="GOI123" s="173" t="s">
        <v>3257</v>
      </c>
      <c r="GOJ123" s="173" t="s">
        <v>3257</v>
      </c>
      <c r="GOK123" s="173" t="s">
        <v>3257</v>
      </c>
      <c r="GOL123" s="173" t="s">
        <v>3257</v>
      </c>
      <c r="GOM123" s="173" t="s">
        <v>3257</v>
      </c>
      <c r="GON123" s="173" t="s">
        <v>3257</v>
      </c>
      <c r="GOO123" s="173" t="s">
        <v>3257</v>
      </c>
      <c r="GOP123" s="173" t="s">
        <v>3257</v>
      </c>
      <c r="GOQ123" s="173" t="s">
        <v>3257</v>
      </c>
      <c r="GOR123" s="173" t="s">
        <v>3257</v>
      </c>
      <c r="GOS123" s="173" t="s">
        <v>3257</v>
      </c>
      <c r="GOT123" s="173" t="s">
        <v>3257</v>
      </c>
      <c r="GOU123" s="173" t="s">
        <v>3257</v>
      </c>
      <c r="GOV123" s="173" t="s">
        <v>3257</v>
      </c>
      <c r="GOW123" s="173" t="s">
        <v>3257</v>
      </c>
      <c r="GOX123" s="173" t="s">
        <v>3257</v>
      </c>
      <c r="GOY123" s="173" t="s">
        <v>3257</v>
      </c>
      <c r="GOZ123" s="173" t="s">
        <v>3257</v>
      </c>
      <c r="GPA123" s="173" t="s">
        <v>3257</v>
      </c>
      <c r="GPB123" s="173" t="s">
        <v>3257</v>
      </c>
      <c r="GPC123" s="173" t="s">
        <v>3257</v>
      </c>
      <c r="GPD123" s="173" t="s">
        <v>3257</v>
      </c>
      <c r="GPE123" s="173" t="s">
        <v>3257</v>
      </c>
      <c r="GPF123" s="173" t="s">
        <v>3257</v>
      </c>
      <c r="GPG123" s="173" t="s">
        <v>3257</v>
      </c>
      <c r="GPH123" s="173" t="s">
        <v>3257</v>
      </c>
      <c r="GPI123" s="173" t="s">
        <v>3257</v>
      </c>
      <c r="GPJ123" s="173" t="s">
        <v>3257</v>
      </c>
      <c r="GPK123" s="173" t="s">
        <v>3257</v>
      </c>
      <c r="GPL123" s="173" t="s">
        <v>3257</v>
      </c>
      <c r="GPM123" s="173" t="s">
        <v>3257</v>
      </c>
      <c r="GPN123" s="173" t="s">
        <v>3257</v>
      </c>
      <c r="GPO123" s="173" t="s">
        <v>3257</v>
      </c>
      <c r="GPP123" s="173" t="s">
        <v>3257</v>
      </c>
      <c r="GPQ123" s="173" t="s">
        <v>3257</v>
      </c>
      <c r="GPR123" s="173" t="s">
        <v>3257</v>
      </c>
      <c r="GPS123" s="173" t="s">
        <v>3257</v>
      </c>
      <c r="GPT123" s="173" t="s">
        <v>3257</v>
      </c>
      <c r="GPU123" s="173" t="s">
        <v>3257</v>
      </c>
      <c r="GPV123" s="173" t="s">
        <v>3257</v>
      </c>
      <c r="GPW123" s="173" t="s">
        <v>3257</v>
      </c>
      <c r="GPX123" s="173" t="s">
        <v>3257</v>
      </c>
      <c r="GPY123" s="173" t="s">
        <v>3257</v>
      </c>
      <c r="GPZ123" s="173" t="s">
        <v>3257</v>
      </c>
      <c r="GQA123" s="173" t="s">
        <v>3257</v>
      </c>
      <c r="GQB123" s="173" t="s">
        <v>3257</v>
      </c>
      <c r="GQC123" s="173" t="s">
        <v>3257</v>
      </c>
      <c r="GQD123" s="173" t="s">
        <v>3257</v>
      </c>
      <c r="GQE123" s="173" t="s">
        <v>3257</v>
      </c>
      <c r="GQF123" s="173" t="s">
        <v>3257</v>
      </c>
      <c r="GQG123" s="173" t="s">
        <v>3257</v>
      </c>
      <c r="GQH123" s="173" t="s">
        <v>3257</v>
      </c>
      <c r="GQI123" s="173" t="s">
        <v>3257</v>
      </c>
      <c r="GQJ123" s="173" t="s">
        <v>3257</v>
      </c>
      <c r="GQK123" s="173" t="s">
        <v>3257</v>
      </c>
      <c r="GQL123" s="173" t="s">
        <v>3257</v>
      </c>
      <c r="GQM123" s="173" t="s">
        <v>3257</v>
      </c>
      <c r="GQN123" s="173" t="s">
        <v>3257</v>
      </c>
      <c r="GQO123" s="173" t="s">
        <v>3257</v>
      </c>
      <c r="GQP123" s="173" t="s">
        <v>3257</v>
      </c>
      <c r="GQQ123" s="173" t="s">
        <v>3257</v>
      </c>
      <c r="GQR123" s="173" t="s">
        <v>3257</v>
      </c>
      <c r="GQS123" s="173" t="s">
        <v>3257</v>
      </c>
      <c r="GQT123" s="173" t="s">
        <v>3257</v>
      </c>
      <c r="GQU123" s="173" t="s">
        <v>3257</v>
      </c>
      <c r="GQV123" s="173" t="s">
        <v>3257</v>
      </c>
      <c r="GQW123" s="173" t="s">
        <v>3257</v>
      </c>
      <c r="GQX123" s="173" t="s">
        <v>3257</v>
      </c>
      <c r="GQY123" s="173" t="s">
        <v>3257</v>
      </c>
      <c r="GQZ123" s="173" t="s">
        <v>3257</v>
      </c>
      <c r="GRA123" s="173" t="s">
        <v>3257</v>
      </c>
      <c r="GRB123" s="173" t="s">
        <v>3257</v>
      </c>
      <c r="GRC123" s="173" t="s">
        <v>3257</v>
      </c>
      <c r="GRD123" s="173" t="s">
        <v>3257</v>
      </c>
      <c r="GRE123" s="173" t="s">
        <v>3257</v>
      </c>
      <c r="GRF123" s="173" t="s">
        <v>3257</v>
      </c>
      <c r="GRG123" s="173" t="s">
        <v>3257</v>
      </c>
      <c r="GRH123" s="173" t="s">
        <v>3257</v>
      </c>
      <c r="GRI123" s="173" t="s">
        <v>3257</v>
      </c>
      <c r="GRJ123" s="173" t="s">
        <v>3257</v>
      </c>
      <c r="GRK123" s="173" t="s">
        <v>3257</v>
      </c>
      <c r="GRL123" s="173" t="s">
        <v>3257</v>
      </c>
      <c r="GRM123" s="173" t="s">
        <v>3257</v>
      </c>
      <c r="GRN123" s="173" t="s">
        <v>3257</v>
      </c>
      <c r="GRO123" s="173" t="s">
        <v>3257</v>
      </c>
      <c r="GRP123" s="173" t="s">
        <v>3257</v>
      </c>
      <c r="GRQ123" s="173" t="s">
        <v>3257</v>
      </c>
      <c r="GRR123" s="173" t="s">
        <v>3257</v>
      </c>
      <c r="GRS123" s="173" t="s">
        <v>3257</v>
      </c>
      <c r="GRT123" s="173" t="s">
        <v>3257</v>
      </c>
      <c r="GRU123" s="173" t="s">
        <v>3257</v>
      </c>
      <c r="GRV123" s="173" t="s">
        <v>3257</v>
      </c>
      <c r="GRW123" s="173" t="s">
        <v>3257</v>
      </c>
      <c r="GRX123" s="173" t="s">
        <v>3257</v>
      </c>
      <c r="GRY123" s="173" t="s">
        <v>3257</v>
      </c>
      <c r="GRZ123" s="173" t="s">
        <v>3257</v>
      </c>
      <c r="GSA123" s="173" t="s">
        <v>3257</v>
      </c>
      <c r="GSB123" s="173" t="s">
        <v>3257</v>
      </c>
      <c r="GSC123" s="173" t="s">
        <v>3257</v>
      </c>
      <c r="GSD123" s="173" t="s">
        <v>3257</v>
      </c>
      <c r="GSE123" s="173" t="s">
        <v>3257</v>
      </c>
      <c r="GSF123" s="173" t="s">
        <v>3257</v>
      </c>
      <c r="GSG123" s="173" t="s">
        <v>3257</v>
      </c>
      <c r="GSH123" s="173" t="s">
        <v>3257</v>
      </c>
      <c r="GSI123" s="173" t="s">
        <v>3257</v>
      </c>
      <c r="GSJ123" s="173" t="s">
        <v>3257</v>
      </c>
      <c r="GSK123" s="173" t="s">
        <v>3257</v>
      </c>
      <c r="GSL123" s="173" t="s">
        <v>3257</v>
      </c>
      <c r="GSM123" s="173" t="s">
        <v>3257</v>
      </c>
      <c r="GSN123" s="173" t="s">
        <v>3257</v>
      </c>
      <c r="GSO123" s="173" t="s">
        <v>3257</v>
      </c>
      <c r="GSP123" s="173" t="s">
        <v>3257</v>
      </c>
      <c r="GSQ123" s="173" t="s">
        <v>3257</v>
      </c>
      <c r="GSR123" s="173" t="s">
        <v>3257</v>
      </c>
      <c r="GSS123" s="173" t="s">
        <v>3257</v>
      </c>
      <c r="GST123" s="173" t="s">
        <v>3257</v>
      </c>
      <c r="GSU123" s="173" t="s">
        <v>3257</v>
      </c>
      <c r="GSV123" s="173" t="s">
        <v>3257</v>
      </c>
      <c r="GSW123" s="173" t="s">
        <v>3257</v>
      </c>
      <c r="GSX123" s="173" t="s">
        <v>3257</v>
      </c>
      <c r="GSY123" s="173" t="s">
        <v>3257</v>
      </c>
      <c r="GSZ123" s="173" t="s">
        <v>3257</v>
      </c>
      <c r="GTA123" s="173" t="s">
        <v>3257</v>
      </c>
      <c r="GTB123" s="173" t="s">
        <v>3257</v>
      </c>
      <c r="GTC123" s="173" t="s">
        <v>3257</v>
      </c>
      <c r="GTD123" s="173" t="s">
        <v>3257</v>
      </c>
      <c r="GTE123" s="173" t="s">
        <v>3257</v>
      </c>
      <c r="GTF123" s="173" t="s">
        <v>3257</v>
      </c>
      <c r="GTG123" s="173" t="s">
        <v>3257</v>
      </c>
      <c r="GTH123" s="173" t="s">
        <v>3257</v>
      </c>
      <c r="GTI123" s="173" t="s">
        <v>3257</v>
      </c>
      <c r="GTJ123" s="173" t="s">
        <v>3257</v>
      </c>
      <c r="GTK123" s="173" t="s">
        <v>3257</v>
      </c>
      <c r="GTL123" s="173" t="s">
        <v>3257</v>
      </c>
      <c r="GTM123" s="173" t="s">
        <v>3257</v>
      </c>
      <c r="GTN123" s="173" t="s">
        <v>3257</v>
      </c>
      <c r="GTO123" s="173" t="s">
        <v>3257</v>
      </c>
      <c r="GTP123" s="173" t="s">
        <v>3257</v>
      </c>
      <c r="GTQ123" s="173" t="s">
        <v>3257</v>
      </c>
      <c r="GTR123" s="173" t="s">
        <v>3257</v>
      </c>
      <c r="GTS123" s="173" t="s">
        <v>3257</v>
      </c>
      <c r="GTT123" s="173" t="s">
        <v>3257</v>
      </c>
      <c r="GTU123" s="173" t="s">
        <v>3257</v>
      </c>
      <c r="GTV123" s="173" t="s">
        <v>3257</v>
      </c>
      <c r="GTW123" s="173" t="s">
        <v>3257</v>
      </c>
      <c r="GTX123" s="173" t="s">
        <v>3257</v>
      </c>
      <c r="GTY123" s="173" t="s">
        <v>3257</v>
      </c>
      <c r="GTZ123" s="173" t="s">
        <v>3257</v>
      </c>
      <c r="GUA123" s="173" t="s">
        <v>3257</v>
      </c>
      <c r="GUB123" s="173" t="s">
        <v>3257</v>
      </c>
      <c r="GUC123" s="173" t="s">
        <v>3257</v>
      </c>
      <c r="GUD123" s="173" t="s">
        <v>3257</v>
      </c>
      <c r="GUE123" s="173" t="s">
        <v>3257</v>
      </c>
      <c r="GUF123" s="173" t="s">
        <v>3257</v>
      </c>
      <c r="GUG123" s="173" t="s">
        <v>3257</v>
      </c>
      <c r="GUH123" s="173" t="s">
        <v>3257</v>
      </c>
      <c r="GUI123" s="173" t="s">
        <v>3257</v>
      </c>
      <c r="GUJ123" s="173" t="s">
        <v>3257</v>
      </c>
      <c r="GUK123" s="173" t="s">
        <v>3257</v>
      </c>
      <c r="GUL123" s="173" t="s">
        <v>3257</v>
      </c>
      <c r="GUM123" s="173" t="s">
        <v>3257</v>
      </c>
      <c r="GUN123" s="173" t="s">
        <v>3257</v>
      </c>
      <c r="GUO123" s="173" t="s">
        <v>3257</v>
      </c>
      <c r="GUP123" s="173" t="s">
        <v>3257</v>
      </c>
      <c r="GUQ123" s="173" t="s">
        <v>3257</v>
      </c>
      <c r="GUR123" s="173" t="s">
        <v>3257</v>
      </c>
      <c r="GUS123" s="173" t="s">
        <v>3257</v>
      </c>
      <c r="GUT123" s="173" t="s">
        <v>3257</v>
      </c>
      <c r="GUU123" s="173" t="s">
        <v>3257</v>
      </c>
      <c r="GUV123" s="173" t="s">
        <v>3257</v>
      </c>
      <c r="GUW123" s="173" t="s">
        <v>3257</v>
      </c>
      <c r="GUX123" s="173" t="s">
        <v>3257</v>
      </c>
      <c r="GUY123" s="173" t="s">
        <v>3257</v>
      </c>
      <c r="GUZ123" s="173" t="s">
        <v>3257</v>
      </c>
      <c r="GVA123" s="173" t="s">
        <v>3257</v>
      </c>
      <c r="GVB123" s="173" t="s">
        <v>3257</v>
      </c>
      <c r="GVC123" s="173" t="s">
        <v>3257</v>
      </c>
      <c r="GVD123" s="173" t="s">
        <v>3257</v>
      </c>
      <c r="GVE123" s="173" t="s">
        <v>3257</v>
      </c>
      <c r="GVF123" s="173" t="s">
        <v>3257</v>
      </c>
      <c r="GVG123" s="173" t="s">
        <v>3257</v>
      </c>
      <c r="GVH123" s="173" t="s">
        <v>3257</v>
      </c>
      <c r="GVI123" s="173" t="s">
        <v>3257</v>
      </c>
      <c r="GVJ123" s="173" t="s">
        <v>3257</v>
      </c>
      <c r="GVK123" s="173" t="s">
        <v>3257</v>
      </c>
      <c r="GVL123" s="173" t="s">
        <v>3257</v>
      </c>
      <c r="GVM123" s="173" t="s">
        <v>3257</v>
      </c>
      <c r="GVN123" s="173" t="s">
        <v>3257</v>
      </c>
      <c r="GVO123" s="173" t="s">
        <v>3257</v>
      </c>
      <c r="GVP123" s="173" t="s">
        <v>3257</v>
      </c>
      <c r="GVQ123" s="173" t="s">
        <v>3257</v>
      </c>
      <c r="GVR123" s="173" t="s">
        <v>3257</v>
      </c>
      <c r="GVS123" s="173" t="s">
        <v>3257</v>
      </c>
      <c r="GVT123" s="173" t="s">
        <v>3257</v>
      </c>
      <c r="GVU123" s="173" t="s">
        <v>3257</v>
      </c>
      <c r="GVV123" s="173" t="s">
        <v>3257</v>
      </c>
      <c r="GVW123" s="173" t="s">
        <v>3257</v>
      </c>
      <c r="GVX123" s="173" t="s">
        <v>3257</v>
      </c>
      <c r="GVY123" s="173" t="s">
        <v>3257</v>
      </c>
      <c r="GVZ123" s="173" t="s">
        <v>3257</v>
      </c>
      <c r="GWA123" s="173" t="s">
        <v>3257</v>
      </c>
      <c r="GWB123" s="173" t="s">
        <v>3257</v>
      </c>
      <c r="GWC123" s="173" t="s">
        <v>3257</v>
      </c>
      <c r="GWD123" s="173" t="s">
        <v>3257</v>
      </c>
      <c r="GWE123" s="173" t="s">
        <v>3257</v>
      </c>
      <c r="GWF123" s="173" t="s">
        <v>3257</v>
      </c>
      <c r="GWG123" s="173" t="s">
        <v>3257</v>
      </c>
      <c r="GWH123" s="173" t="s">
        <v>3257</v>
      </c>
      <c r="GWI123" s="173" t="s">
        <v>3257</v>
      </c>
      <c r="GWJ123" s="173" t="s">
        <v>3257</v>
      </c>
      <c r="GWK123" s="173" t="s">
        <v>3257</v>
      </c>
      <c r="GWL123" s="173" t="s">
        <v>3257</v>
      </c>
      <c r="GWM123" s="173" t="s">
        <v>3257</v>
      </c>
      <c r="GWN123" s="173" t="s">
        <v>3257</v>
      </c>
      <c r="GWO123" s="173" t="s">
        <v>3257</v>
      </c>
      <c r="GWP123" s="173" t="s">
        <v>3257</v>
      </c>
      <c r="GWQ123" s="173" t="s">
        <v>3257</v>
      </c>
      <c r="GWR123" s="173" t="s">
        <v>3257</v>
      </c>
      <c r="GWS123" s="173" t="s">
        <v>3257</v>
      </c>
      <c r="GWT123" s="173" t="s">
        <v>3257</v>
      </c>
      <c r="GWU123" s="173" t="s">
        <v>3257</v>
      </c>
      <c r="GWV123" s="173" t="s">
        <v>3257</v>
      </c>
      <c r="GWW123" s="173" t="s">
        <v>3257</v>
      </c>
      <c r="GWX123" s="173" t="s">
        <v>3257</v>
      </c>
      <c r="GWY123" s="173" t="s">
        <v>3257</v>
      </c>
      <c r="GWZ123" s="173" t="s">
        <v>3257</v>
      </c>
      <c r="GXA123" s="173" t="s">
        <v>3257</v>
      </c>
      <c r="GXB123" s="173" t="s">
        <v>3257</v>
      </c>
      <c r="GXC123" s="173" t="s">
        <v>3257</v>
      </c>
      <c r="GXD123" s="173" t="s">
        <v>3257</v>
      </c>
      <c r="GXE123" s="173" t="s">
        <v>3257</v>
      </c>
      <c r="GXF123" s="173" t="s">
        <v>3257</v>
      </c>
      <c r="GXG123" s="173" t="s">
        <v>3257</v>
      </c>
      <c r="GXH123" s="173" t="s">
        <v>3257</v>
      </c>
      <c r="GXI123" s="173" t="s">
        <v>3257</v>
      </c>
      <c r="GXJ123" s="173" t="s">
        <v>3257</v>
      </c>
      <c r="GXK123" s="173" t="s">
        <v>3257</v>
      </c>
      <c r="GXL123" s="173" t="s">
        <v>3257</v>
      </c>
      <c r="GXM123" s="173" t="s">
        <v>3257</v>
      </c>
      <c r="GXN123" s="173" t="s">
        <v>3257</v>
      </c>
      <c r="GXO123" s="173" t="s">
        <v>3257</v>
      </c>
      <c r="GXP123" s="173" t="s">
        <v>3257</v>
      </c>
      <c r="GXQ123" s="173" t="s">
        <v>3257</v>
      </c>
      <c r="GXR123" s="173" t="s">
        <v>3257</v>
      </c>
      <c r="GXS123" s="173" t="s">
        <v>3257</v>
      </c>
      <c r="GXT123" s="173" t="s">
        <v>3257</v>
      </c>
      <c r="GXU123" s="173" t="s">
        <v>3257</v>
      </c>
      <c r="GXV123" s="173" t="s">
        <v>3257</v>
      </c>
      <c r="GXW123" s="173" t="s">
        <v>3257</v>
      </c>
      <c r="GXX123" s="173" t="s">
        <v>3257</v>
      </c>
      <c r="GXY123" s="173" t="s">
        <v>3257</v>
      </c>
      <c r="GXZ123" s="173" t="s">
        <v>3257</v>
      </c>
      <c r="GYA123" s="173" t="s">
        <v>3257</v>
      </c>
      <c r="GYB123" s="173" t="s">
        <v>3257</v>
      </c>
      <c r="GYC123" s="173" t="s">
        <v>3257</v>
      </c>
      <c r="GYD123" s="173" t="s">
        <v>3257</v>
      </c>
      <c r="GYE123" s="173" t="s">
        <v>3257</v>
      </c>
      <c r="GYF123" s="173" t="s">
        <v>3257</v>
      </c>
      <c r="GYG123" s="173" t="s">
        <v>3257</v>
      </c>
      <c r="GYH123" s="173" t="s">
        <v>3257</v>
      </c>
      <c r="GYI123" s="173" t="s">
        <v>3257</v>
      </c>
      <c r="GYJ123" s="173" t="s">
        <v>3257</v>
      </c>
      <c r="GYK123" s="173" t="s">
        <v>3257</v>
      </c>
      <c r="GYL123" s="173" t="s">
        <v>3257</v>
      </c>
      <c r="GYM123" s="173" t="s">
        <v>3257</v>
      </c>
      <c r="GYN123" s="173" t="s">
        <v>3257</v>
      </c>
      <c r="GYO123" s="173" t="s">
        <v>3257</v>
      </c>
      <c r="GYP123" s="173" t="s">
        <v>3257</v>
      </c>
      <c r="GYQ123" s="173" t="s">
        <v>3257</v>
      </c>
      <c r="GYR123" s="173" t="s">
        <v>3257</v>
      </c>
      <c r="GYS123" s="173" t="s">
        <v>3257</v>
      </c>
      <c r="GYT123" s="173" t="s">
        <v>3257</v>
      </c>
      <c r="GYU123" s="173" t="s">
        <v>3257</v>
      </c>
      <c r="GYV123" s="173" t="s">
        <v>3257</v>
      </c>
      <c r="GYW123" s="173" t="s">
        <v>3257</v>
      </c>
      <c r="GYX123" s="173" t="s">
        <v>3257</v>
      </c>
      <c r="GYY123" s="173" t="s">
        <v>3257</v>
      </c>
      <c r="GYZ123" s="173" t="s">
        <v>3257</v>
      </c>
      <c r="GZA123" s="173" t="s">
        <v>3257</v>
      </c>
      <c r="GZB123" s="173" t="s">
        <v>3257</v>
      </c>
      <c r="GZC123" s="173" t="s">
        <v>3257</v>
      </c>
      <c r="GZD123" s="173" t="s">
        <v>3257</v>
      </c>
      <c r="GZE123" s="173" t="s">
        <v>3257</v>
      </c>
      <c r="GZF123" s="173" t="s">
        <v>3257</v>
      </c>
      <c r="GZG123" s="173" t="s">
        <v>3257</v>
      </c>
      <c r="GZH123" s="173" t="s">
        <v>3257</v>
      </c>
      <c r="GZI123" s="173" t="s">
        <v>3257</v>
      </c>
      <c r="GZJ123" s="173" t="s">
        <v>3257</v>
      </c>
      <c r="GZK123" s="173" t="s">
        <v>3257</v>
      </c>
      <c r="GZL123" s="173" t="s">
        <v>3257</v>
      </c>
      <c r="GZM123" s="173" t="s">
        <v>3257</v>
      </c>
      <c r="GZN123" s="173" t="s">
        <v>3257</v>
      </c>
      <c r="GZO123" s="173" t="s">
        <v>3257</v>
      </c>
      <c r="GZP123" s="173" t="s">
        <v>3257</v>
      </c>
      <c r="GZQ123" s="173" t="s">
        <v>3257</v>
      </c>
      <c r="GZR123" s="173" t="s">
        <v>3257</v>
      </c>
      <c r="GZS123" s="173" t="s">
        <v>3257</v>
      </c>
      <c r="GZT123" s="173" t="s">
        <v>3257</v>
      </c>
      <c r="GZU123" s="173" t="s">
        <v>3257</v>
      </c>
      <c r="GZV123" s="173" t="s">
        <v>3257</v>
      </c>
      <c r="GZW123" s="173" t="s">
        <v>3257</v>
      </c>
      <c r="GZX123" s="173" t="s">
        <v>3257</v>
      </c>
      <c r="GZY123" s="173" t="s">
        <v>3257</v>
      </c>
      <c r="GZZ123" s="173" t="s">
        <v>3257</v>
      </c>
      <c r="HAA123" s="173" t="s">
        <v>3257</v>
      </c>
      <c r="HAB123" s="173" t="s">
        <v>3257</v>
      </c>
      <c r="HAC123" s="173" t="s">
        <v>3257</v>
      </c>
      <c r="HAD123" s="173" t="s">
        <v>3257</v>
      </c>
      <c r="HAE123" s="173" t="s">
        <v>3257</v>
      </c>
      <c r="HAF123" s="173" t="s">
        <v>3257</v>
      </c>
      <c r="HAG123" s="173" t="s">
        <v>3257</v>
      </c>
      <c r="HAH123" s="173" t="s">
        <v>3257</v>
      </c>
      <c r="HAI123" s="173" t="s">
        <v>3257</v>
      </c>
      <c r="HAJ123" s="173" t="s">
        <v>3257</v>
      </c>
      <c r="HAK123" s="173" t="s">
        <v>3257</v>
      </c>
      <c r="HAL123" s="173" t="s">
        <v>3257</v>
      </c>
      <c r="HAM123" s="173" t="s">
        <v>3257</v>
      </c>
      <c r="HAN123" s="173" t="s">
        <v>3257</v>
      </c>
      <c r="HAO123" s="173" t="s">
        <v>3257</v>
      </c>
      <c r="HAP123" s="173" t="s">
        <v>3257</v>
      </c>
      <c r="HAQ123" s="173" t="s">
        <v>3257</v>
      </c>
      <c r="HAR123" s="173" t="s">
        <v>3257</v>
      </c>
      <c r="HAS123" s="173" t="s">
        <v>3257</v>
      </c>
      <c r="HAT123" s="173" t="s">
        <v>3257</v>
      </c>
      <c r="HAU123" s="173" t="s">
        <v>3257</v>
      </c>
      <c r="HAV123" s="173" t="s">
        <v>3257</v>
      </c>
      <c r="HAW123" s="173" t="s">
        <v>3257</v>
      </c>
      <c r="HAX123" s="173" t="s">
        <v>3257</v>
      </c>
      <c r="HAY123" s="173" t="s">
        <v>3257</v>
      </c>
      <c r="HAZ123" s="173" t="s">
        <v>3257</v>
      </c>
      <c r="HBA123" s="173" t="s">
        <v>3257</v>
      </c>
      <c r="HBB123" s="173" t="s">
        <v>3257</v>
      </c>
      <c r="HBC123" s="173" t="s">
        <v>3257</v>
      </c>
      <c r="HBD123" s="173" t="s">
        <v>3257</v>
      </c>
      <c r="HBE123" s="173" t="s">
        <v>3257</v>
      </c>
      <c r="HBF123" s="173" t="s">
        <v>3257</v>
      </c>
      <c r="HBG123" s="173" t="s">
        <v>3257</v>
      </c>
      <c r="HBH123" s="173" t="s">
        <v>3257</v>
      </c>
      <c r="HBI123" s="173" t="s">
        <v>3257</v>
      </c>
      <c r="HBJ123" s="173" t="s">
        <v>3257</v>
      </c>
      <c r="HBK123" s="173" t="s">
        <v>3257</v>
      </c>
      <c r="HBL123" s="173" t="s">
        <v>3257</v>
      </c>
      <c r="HBM123" s="173" t="s">
        <v>3257</v>
      </c>
      <c r="HBN123" s="173" t="s">
        <v>3257</v>
      </c>
      <c r="HBO123" s="173" t="s">
        <v>3257</v>
      </c>
      <c r="HBP123" s="173" t="s">
        <v>3257</v>
      </c>
      <c r="HBQ123" s="173" t="s">
        <v>3257</v>
      </c>
      <c r="HBR123" s="173" t="s">
        <v>3257</v>
      </c>
      <c r="HBS123" s="173" t="s">
        <v>3257</v>
      </c>
      <c r="HBT123" s="173" t="s">
        <v>3257</v>
      </c>
      <c r="HBU123" s="173" t="s">
        <v>3257</v>
      </c>
      <c r="HBV123" s="173" t="s">
        <v>3257</v>
      </c>
      <c r="HBW123" s="173" t="s">
        <v>3257</v>
      </c>
      <c r="HBX123" s="173" t="s">
        <v>3257</v>
      </c>
      <c r="HBY123" s="173" t="s">
        <v>3257</v>
      </c>
      <c r="HBZ123" s="173" t="s">
        <v>3257</v>
      </c>
      <c r="HCA123" s="173" t="s">
        <v>3257</v>
      </c>
      <c r="HCB123" s="173" t="s">
        <v>3257</v>
      </c>
      <c r="HCC123" s="173" t="s">
        <v>3257</v>
      </c>
      <c r="HCD123" s="173" t="s">
        <v>3257</v>
      </c>
      <c r="HCE123" s="173" t="s">
        <v>3257</v>
      </c>
      <c r="HCF123" s="173" t="s">
        <v>3257</v>
      </c>
      <c r="HCG123" s="173" t="s">
        <v>3257</v>
      </c>
      <c r="HCH123" s="173" t="s">
        <v>3257</v>
      </c>
      <c r="HCI123" s="173" t="s">
        <v>3257</v>
      </c>
      <c r="HCJ123" s="173" t="s">
        <v>3257</v>
      </c>
      <c r="HCK123" s="173" t="s">
        <v>3257</v>
      </c>
      <c r="HCL123" s="173" t="s">
        <v>3257</v>
      </c>
      <c r="HCM123" s="173" t="s">
        <v>3257</v>
      </c>
      <c r="HCN123" s="173" t="s">
        <v>3257</v>
      </c>
      <c r="HCO123" s="173" t="s">
        <v>3257</v>
      </c>
      <c r="HCP123" s="173" t="s">
        <v>3257</v>
      </c>
      <c r="HCQ123" s="173" t="s">
        <v>3257</v>
      </c>
      <c r="HCR123" s="173" t="s">
        <v>3257</v>
      </c>
      <c r="HCS123" s="173" t="s">
        <v>3257</v>
      </c>
      <c r="HCT123" s="173" t="s">
        <v>3257</v>
      </c>
      <c r="HCU123" s="173" t="s">
        <v>3257</v>
      </c>
      <c r="HCV123" s="173" t="s">
        <v>3257</v>
      </c>
      <c r="HCW123" s="173" t="s">
        <v>3257</v>
      </c>
      <c r="HCX123" s="173" t="s">
        <v>3257</v>
      </c>
      <c r="HCY123" s="173" t="s">
        <v>3257</v>
      </c>
      <c r="HCZ123" s="173" t="s">
        <v>3257</v>
      </c>
      <c r="HDA123" s="173" t="s">
        <v>3257</v>
      </c>
      <c r="HDB123" s="173" t="s">
        <v>3257</v>
      </c>
      <c r="HDC123" s="173" t="s">
        <v>3257</v>
      </c>
      <c r="HDD123" s="173" t="s">
        <v>3257</v>
      </c>
      <c r="HDE123" s="173" t="s">
        <v>3257</v>
      </c>
      <c r="HDF123" s="173" t="s">
        <v>3257</v>
      </c>
      <c r="HDG123" s="173" t="s">
        <v>3257</v>
      </c>
      <c r="HDH123" s="173" t="s">
        <v>3257</v>
      </c>
      <c r="HDI123" s="173" t="s">
        <v>3257</v>
      </c>
      <c r="HDJ123" s="173" t="s">
        <v>3257</v>
      </c>
      <c r="HDK123" s="173" t="s">
        <v>3257</v>
      </c>
      <c r="HDL123" s="173" t="s">
        <v>3257</v>
      </c>
      <c r="HDM123" s="173" t="s">
        <v>3257</v>
      </c>
      <c r="HDN123" s="173" t="s">
        <v>3257</v>
      </c>
      <c r="HDO123" s="173" t="s">
        <v>3257</v>
      </c>
      <c r="HDP123" s="173" t="s">
        <v>3257</v>
      </c>
      <c r="HDQ123" s="173" t="s">
        <v>3257</v>
      </c>
      <c r="HDR123" s="173" t="s">
        <v>3257</v>
      </c>
      <c r="HDS123" s="173" t="s">
        <v>3257</v>
      </c>
      <c r="HDT123" s="173" t="s">
        <v>3257</v>
      </c>
      <c r="HDU123" s="173" t="s">
        <v>3257</v>
      </c>
      <c r="HDV123" s="173" t="s">
        <v>3257</v>
      </c>
      <c r="HDW123" s="173" t="s">
        <v>3257</v>
      </c>
      <c r="HDX123" s="173" t="s">
        <v>3257</v>
      </c>
      <c r="HDY123" s="173" t="s">
        <v>3257</v>
      </c>
      <c r="HDZ123" s="173" t="s">
        <v>3257</v>
      </c>
      <c r="HEA123" s="173" t="s">
        <v>3257</v>
      </c>
      <c r="HEB123" s="173" t="s">
        <v>3257</v>
      </c>
      <c r="HEC123" s="173" t="s">
        <v>3257</v>
      </c>
      <c r="HED123" s="173" t="s">
        <v>3257</v>
      </c>
      <c r="HEE123" s="173" t="s">
        <v>3257</v>
      </c>
      <c r="HEF123" s="173" t="s">
        <v>3257</v>
      </c>
      <c r="HEG123" s="173" t="s">
        <v>3257</v>
      </c>
      <c r="HEH123" s="173" t="s">
        <v>3257</v>
      </c>
      <c r="HEI123" s="173" t="s">
        <v>3257</v>
      </c>
      <c r="HEJ123" s="173" t="s">
        <v>3257</v>
      </c>
      <c r="HEK123" s="173" t="s">
        <v>3257</v>
      </c>
      <c r="HEL123" s="173" t="s">
        <v>3257</v>
      </c>
      <c r="HEM123" s="173" t="s">
        <v>3257</v>
      </c>
      <c r="HEN123" s="173" t="s">
        <v>3257</v>
      </c>
      <c r="HEO123" s="173" t="s">
        <v>3257</v>
      </c>
      <c r="HEP123" s="173" t="s">
        <v>3257</v>
      </c>
      <c r="HEQ123" s="173" t="s">
        <v>3257</v>
      </c>
      <c r="HER123" s="173" t="s">
        <v>3257</v>
      </c>
      <c r="HES123" s="173" t="s">
        <v>3257</v>
      </c>
      <c r="HET123" s="173" t="s">
        <v>3257</v>
      </c>
      <c r="HEU123" s="173" t="s">
        <v>3257</v>
      </c>
      <c r="HEV123" s="173" t="s">
        <v>3257</v>
      </c>
      <c r="HEW123" s="173" t="s">
        <v>3257</v>
      </c>
      <c r="HEX123" s="173" t="s">
        <v>3257</v>
      </c>
      <c r="HEY123" s="173" t="s">
        <v>3257</v>
      </c>
      <c r="HEZ123" s="173" t="s">
        <v>3257</v>
      </c>
      <c r="HFA123" s="173" t="s">
        <v>3257</v>
      </c>
      <c r="HFB123" s="173" t="s">
        <v>3257</v>
      </c>
      <c r="HFC123" s="173" t="s">
        <v>3257</v>
      </c>
      <c r="HFD123" s="173" t="s">
        <v>3257</v>
      </c>
      <c r="HFE123" s="173" t="s">
        <v>3257</v>
      </c>
      <c r="HFF123" s="173" t="s">
        <v>3257</v>
      </c>
      <c r="HFG123" s="173" t="s">
        <v>3257</v>
      </c>
      <c r="HFH123" s="173" t="s">
        <v>3257</v>
      </c>
      <c r="HFI123" s="173" t="s">
        <v>3257</v>
      </c>
      <c r="HFJ123" s="173" t="s">
        <v>3257</v>
      </c>
      <c r="HFK123" s="173" t="s">
        <v>3257</v>
      </c>
      <c r="HFL123" s="173" t="s">
        <v>3257</v>
      </c>
      <c r="HFM123" s="173" t="s">
        <v>3257</v>
      </c>
      <c r="HFN123" s="173" t="s">
        <v>3257</v>
      </c>
      <c r="HFO123" s="173" t="s">
        <v>3257</v>
      </c>
      <c r="HFP123" s="173" t="s">
        <v>3257</v>
      </c>
      <c r="HFQ123" s="173" t="s">
        <v>3257</v>
      </c>
      <c r="HFR123" s="173" t="s">
        <v>3257</v>
      </c>
      <c r="HFS123" s="173" t="s">
        <v>3257</v>
      </c>
      <c r="HFT123" s="173" t="s">
        <v>3257</v>
      </c>
      <c r="HFU123" s="173" t="s">
        <v>3257</v>
      </c>
      <c r="HFV123" s="173" t="s">
        <v>3257</v>
      </c>
      <c r="HFW123" s="173" t="s">
        <v>3257</v>
      </c>
      <c r="HFX123" s="173" t="s">
        <v>3257</v>
      </c>
      <c r="HFY123" s="173" t="s">
        <v>3257</v>
      </c>
      <c r="HFZ123" s="173" t="s">
        <v>3257</v>
      </c>
      <c r="HGA123" s="173" t="s">
        <v>3257</v>
      </c>
      <c r="HGB123" s="173" t="s">
        <v>3257</v>
      </c>
      <c r="HGC123" s="173" t="s">
        <v>3257</v>
      </c>
      <c r="HGD123" s="173" t="s">
        <v>3257</v>
      </c>
      <c r="HGE123" s="173" t="s">
        <v>3257</v>
      </c>
      <c r="HGF123" s="173" t="s">
        <v>3257</v>
      </c>
      <c r="HGG123" s="173" t="s">
        <v>3257</v>
      </c>
      <c r="HGH123" s="173" t="s">
        <v>3257</v>
      </c>
      <c r="HGI123" s="173" t="s">
        <v>3257</v>
      </c>
      <c r="HGJ123" s="173" t="s">
        <v>3257</v>
      </c>
      <c r="HGK123" s="173" t="s">
        <v>3257</v>
      </c>
      <c r="HGL123" s="173" t="s">
        <v>3257</v>
      </c>
      <c r="HGM123" s="173" t="s">
        <v>3257</v>
      </c>
      <c r="HGN123" s="173" t="s">
        <v>3257</v>
      </c>
      <c r="HGO123" s="173" t="s">
        <v>3257</v>
      </c>
      <c r="HGP123" s="173" t="s">
        <v>3257</v>
      </c>
      <c r="HGQ123" s="173" t="s">
        <v>3257</v>
      </c>
      <c r="HGR123" s="173" t="s">
        <v>3257</v>
      </c>
      <c r="HGS123" s="173" t="s">
        <v>3257</v>
      </c>
      <c r="HGT123" s="173" t="s">
        <v>3257</v>
      </c>
      <c r="HGU123" s="173" t="s">
        <v>3257</v>
      </c>
      <c r="HGV123" s="173" t="s">
        <v>3257</v>
      </c>
      <c r="HGW123" s="173" t="s">
        <v>3257</v>
      </c>
      <c r="HGX123" s="173" t="s">
        <v>3257</v>
      </c>
      <c r="HGY123" s="173" t="s">
        <v>3257</v>
      </c>
      <c r="HGZ123" s="173" t="s">
        <v>3257</v>
      </c>
      <c r="HHA123" s="173" t="s">
        <v>3257</v>
      </c>
      <c r="HHB123" s="173" t="s">
        <v>3257</v>
      </c>
      <c r="HHC123" s="173" t="s">
        <v>3257</v>
      </c>
      <c r="HHD123" s="173" t="s">
        <v>3257</v>
      </c>
      <c r="HHE123" s="173" t="s">
        <v>3257</v>
      </c>
      <c r="HHF123" s="173" t="s">
        <v>3257</v>
      </c>
      <c r="HHG123" s="173" t="s">
        <v>3257</v>
      </c>
      <c r="HHH123" s="173" t="s">
        <v>3257</v>
      </c>
      <c r="HHI123" s="173" t="s">
        <v>3257</v>
      </c>
      <c r="HHJ123" s="173" t="s">
        <v>3257</v>
      </c>
      <c r="HHK123" s="173" t="s">
        <v>3257</v>
      </c>
      <c r="HHL123" s="173" t="s">
        <v>3257</v>
      </c>
      <c r="HHM123" s="173" t="s">
        <v>3257</v>
      </c>
      <c r="HHN123" s="173" t="s">
        <v>3257</v>
      </c>
      <c r="HHO123" s="173" t="s">
        <v>3257</v>
      </c>
      <c r="HHP123" s="173" t="s">
        <v>3257</v>
      </c>
      <c r="HHQ123" s="173" t="s">
        <v>3257</v>
      </c>
      <c r="HHR123" s="173" t="s">
        <v>3257</v>
      </c>
      <c r="HHS123" s="173" t="s">
        <v>3257</v>
      </c>
      <c r="HHT123" s="173" t="s">
        <v>3257</v>
      </c>
      <c r="HHU123" s="173" t="s">
        <v>3257</v>
      </c>
      <c r="HHV123" s="173" t="s">
        <v>3257</v>
      </c>
      <c r="HHW123" s="173" t="s">
        <v>3257</v>
      </c>
      <c r="HHX123" s="173" t="s">
        <v>3257</v>
      </c>
      <c r="HHY123" s="173" t="s">
        <v>3257</v>
      </c>
      <c r="HHZ123" s="173" t="s">
        <v>3257</v>
      </c>
      <c r="HIA123" s="173" t="s">
        <v>3257</v>
      </c>
      <c r="HIB123" s="173" t="s">
        <v>3257</v>
      </c>
      <c r="HIC123" s="173" t="s">
        <v>3257</v>
      </c>
      <c r="HID123" s="173" t="s">
        <v>3257</v>
      </c>
      <c r="HIE123" s="173" t="s">
        <v>3257</v>
      </c>
      <c r="HIF123" s="173" t="s">
        <v>3257</v>
      </c>
      <c r="HIG123" s="173" t="s">
        <v>3257</v>
      </c>
      <c r="HIH123" s="173" t="s">
        <v>3257</v>
      </c>
      <c r="HII123" s="173" t="s">
        <v>3257</v>
      </c>
      <c r="HIJ123" s="173" t="s">
        <v>3257</v>
      </c>
      <c r="HIK123" s="173" t="s">
        <v>3257</v>
      </c>
      <c r="HIL123" s="173" t="s">
        <v>3257</v>
      </c>
      <c r="HIM123" s="173" t="s">
        <v>3257</v>
      </c>
      <c r="HIN123" s="173" t="s">
        <v>3257</v>
      </c>
      <c r="HIO123" s="173" t="s">
        <v>3257</v>
      </c>
      <c r="HIP123" s="173" t="s">
        <v>3257</v>
      </c>
      <c r="HIQ123" s="173" t="s">
        <v>3257</v>
      </c>
      <c r="HIR123" s="173" t="s">
        <v>3257</v>
      </c>
      <c r="HIS123" s="173" t="s">
        <v>3257</v>
      </c>
      <c r="HIT123" s="173" t="s">
        <v>3257</v>
      </c>
      <c r="HIU123" s="173" t="s">
        <v>3257</v>
      </c>
      <c r="HIV123" s="173" t="s">
        <v>3257</v>
      </c>
      <c r="HIW123" s="173" t="s">
        <v>3257</v>
      </c>
      <c r="HIX123" s="173" t="s">
        <v>3257</v>
      </c>
      <c r="HIY123" s="173" t="s">
        <v>3257</v>
      </c>
      <c r="HIZ123" s="173" t="s">
        <v>3257</v>
      </c>
      <c r="HJA123" s="173" t="s">
        <v>3257</v>
      </c>
      <c r="HJB123" s="173" t="s">
        <v>3257</v>
      </c>
      <c r="HJC123" s="173" t="s">
        <v>3257</v>
      </c>
      <c r="HJD123" s="173" t="s">
        <v>3257</v>
      </c>
      <c r="HJE123" s="173" t="s">
        <v>3257</v>
      </c>
      <c r="HJF123" s="173" t="s">
        <v>3257</v>
      </c>
      <c r="HJG123" s="173" t="s">
        <v>3257</v>
      </c>
      <c r="HJH123" s="173" t="s">
        <v>3257</v>
      </c>
      <c r="HJI123" s="173" t="s">
        <v>3257</v>
      </c>
      <c r="HJJ123" s="173" t="s">
        <v>3257</v>
      </c>
      <c r="HJK123" s="173" t="s">
        <v>3257</v>
      </c>
      <c r="HJL123" s="173" t="s">
        <v>3257</v>
      </c>
      <c r="HJM123" s="173" t="s">
        <v>3257</v>
      </c>
      <c r="HJN123" s="173" t="s">
        <v>3257</v>
      </c>
      <c r="HJO123" s="173" t="s">
        <v>3257</v>
      </c>
      <c r="HJP123" s="173" t="s">
        <v>3257</v>
      </c>
      <c r="HJQ123" s="173" t="s">
        <v>3257</v>
      </c>
      <c r="HJR123" s="173" t="s">
        <v>3257</v>
      </c>
      <c r="HJS123" s="173" t="s">
        <v>3257</v>
      </c>
      <c r="HJT123" s="173" t="s">
        <v>3257</v>
      </c>
      <c r="HJU123" s="173" t="s">
        <v>3257</v>
      </c>
      <c r="HJV123" s="173" t="s">
        <v>3257</v>
      </c>
      <c r="HJW123" s="173" t="s">
        <v>3257</v>
      </c>
      <c r="HJX123" s="173" t="s">
        <v>3257</v>
      </c>
      <c r="HJY123" s="173" t="s">
        <v>3257</v>
      </c>
      <c r="HJZ123" s="173" t="s">
        <v>3257</v>
      </c>
      <c r="HKA123" s="173" t="s">
        <v>3257</v>
      </c>
      <c r="HKB123" s="173" t="s">
        <v>3257</v>
      </c>
      <c r="HKC123" s="173" t="s">
        <v>3257</v>
      </c>
      <c r="HKD123" s="173" t="s">
        <v>3257</v>
      </c>
      <c r="HKE123" s="173" t="s">
        <v>3257</v>
      </c>
      <c r="HKF123" s="173" t="s">
        <v>3257</v>
      </c>
      <c r="HKG123" s="173" t="s">
        <v>3257</v>
      </c>
      <c r="HKH123" s="173" t="s">
        <v>3257</v>
      </c>
      <c r="HKI123" s="173" t="s">
        <v>3257</v>
      </c>
      <c r="HKJ123" s="173" t="s">
        <v>3257</v>
      </c>
      <c r="HKK123" s="173" t="s">
        <v>3257</v>
      </c>
      <c r="HKL123" s="173" t="s">
        <v>3257</v>
      </c>
      <c r="HKM123" s="173" t="s">
        <v>3257</v>
      </c>
      <c r="HKN123" s="173" t="s">
        <v>3257</v>
      </c>
      <c r="HKO123" s="173" t="s">
        <v>3257</v>
      </c>
      <c r="HKP123" s="173" t="s">
        <v>3257</v>
      </c>
      <c r="HKQ123" s="173" t="s">
        <v>3257</v>
      </c>
      <c r="HKR123" s="173" t="s">
        <v>3257</v>
      </c>
      <c r="HKS123" s="173" t="s">
        <v>3257</v>
      </c>
      <c r="HKT123" s="173" t="s">
        <v>3257</v>
      </c>
      <c r="HKU123" s="173" t="s">
        <v>3257</v>
      </c>
      <c r="HKV123" s="173" t="s">
        <v>3257</v>
      </c>
      <c r="HKW123" s="173" t="s">
        <v>3257</v>
      </c>
      <c r="HKX123" s="173" t="s">
        <v>3257</v>
      </c>
      <c r="HKY123" s="173" t="s">
        <v>3257</v>
      </c>
      <c r="HKZ123" s="173" t="s">
        <v>3257</v>
      </c>
      <c r="HLA123" s="173" t="s">
        <v>3257</v>
      </c>
      <c r="HLB123" s="173" t="s">
        <v>3257</v>
      </c>
      <c r="HLC123" s="173" t="s">
        <v>3257</v>
      </c>
      <c r="HLD123" s="173" t="s">
        <v>3257</v>
      </c>
      <c r="HLE123" s="173" t="s">
        <v>3257</v>
      </c>
      <c r="HLF123" s="173" t="s">
        <v>3257</v>
      </c>
      <c r="HLG123" s="173" t="s">
        <v>3257</v>
      </c>
      <c r="HLH123" s="173" t="s">
        <v>3257</v>
      </c>
      <c r="HLI123" s="173" t="s">
        <v>3257</v>
      </c>
      <c r="HLJ123" s="173" t="s">
        <v>3257</v>
      </c>
      <c r="HLK123" s="173" t="s">
        <v>3257</v>
      </c>
      <c r="HLL123" s="173" t="s">
        <v>3257</v>
      </c>
      <c r="HLM123" s="173" t="s">
        <v>3257</v>
      </c>
      <c r="HLN123" s="173" t="s">
        <v>3257</v>
      </c>
      <c r="HLO123" s="173" t="s">
        <v>3257</v>
      </c>
      <c r="HLP123" s="173" t="s">
        <v>3257</v>
      </c>
      <c r="HLQ123" s="173" t="s">
        <v>3257</v>
      </c>
      <c r="HLR123" s="173" t="s">
        <v>3257</v>
      </c>
      <c r="HLS123" s="173" t="s">
        <v>3257</v>
      </c>
      <c r="HLT123" s="173" t="s">
        <v>3257</v>
      </c>
      <c r="HLU123" s="173" t="s">
        <v>3257</v>
      </c>
      <c r="HLV123" s="173" t="s">
        <v>3257</v>
      </c>
      <c r="HLW123" s="173" t="s">
        <v>3257</v>
      </c>
      <c r="HLX123" s="173" t="s">
        <v>3257</v>
      </c>
      <c r="HLY123" s="173" t="s">
        <v>3257</v>
      </c>
      <c r="HLZ123" s="173" t="s">
        <v>3257</v>
      </c>
      <c r="HMA123" s="173" t="s">
        <v>3257</v>
      </c>
      <c r="HMB123" s="173" t="s">
        <v>3257</v>
      </c>
      <c r="HMC123" s="173" t="s">
        <v>3257</v>
      </c>
      <c r="HMD123" s="173" t="s">
        <v>3257</v>
      </c>
      <c r="HME123" s="173" t="s">
        <v>3257</v>
      </c>
      <c r="HMF123" s="173" t="s">
        <v>3257</v>
      </c>
      <c r="HMG123" s="173" t="s">
        <v>3257</v>
      </c>
      <c r="HMH123" s="173" t="s">
        <v>3257</v>
      </c>
      <c r="HMI123" s="173" t="s">
        <v>3257</v>
      </c>
      <c r="HMJ123" s="173" t="s">
        <v>3257</v>
      </c>
      <c r="HMK123" s="173" t="s">
        <v>3257</v>
      </c>
      <c r="HML123" s="173" t="s">
        <v>3257</v>
      </c>
      <c r="HMM123" s="173" t="s">
        <v>3257</v>
      </c>
      <c r="HMN123" s="173" t="s">
        <v>3257</v>
      </c>
      <c r="HMO123" s="173" t="s">
        <v>3257</v>
      </c>
      <c r="HMP123" s="173" t="s">
        <v>3257</v>
      </c>
      <c r="HMQ123" s="173" t="s">
        <v>3257</v>
      </c>
      <c r="HMR123" s="173" t="s">
        <v>3257</v>
      </c>
      <c r="HMS123" s="173" t="s">
        <v>3257</v>
      </c>
      <c r="HMT123" s="173" t="s">
        <v>3257</v>
      </c>
      <c r="HMU123" s="173" t="s">
        <v>3257</v>
      </c>
      <c r="HMV123" s="173" t="s">
        <v>3257</v>
      </c>
      <c r="HMW123" s="173" t="s">
        <v>3257</v>
      </c>
      <c r="HMX123" s="173" t="s">
        <v>3257</v>
      </c>
      <c r="HMY123" s="173" t="s">
        <v>3257</v>
      </c>
      <c r="HMZ123" s="173" t="s">
        <v>3257</v>
      </c>
      <c r="HNA123" s="173" t="s">
        <v>3257</v>
      </c>
      <c r="HNB123" s="173" t="s">
        <v>3257</v>
      </c>
      <c r="HNC123" s="173" t="s">
        <v>3257</v>
      </c>
      <c r="HND123" s="173" t="s">
        <v>3257</v>
      </c>
      <c r="HNE123" s="173" t="s">
        <v>3257</v>
      </c>
      <c r="HNF123" s="173" t="s">
        <v>3257</v>
      </c>
      <c r="HNG123" s="173" t="s">
        <v>3257</v>
      </c>
      <c r="HNH123" s="173" t="s">
        <v>3257</v>
      </c>
      <c r="HNI123" s="173" t="s">
        <v>3257</v>
      </c>
      <c r="HNJ123" s="173" t="s">
        <v>3257</v>
      </c>
      <c r="HNK123" s="173" t="s">
        <v>3257</v>
      </c>
      <c r="HNL123" s="173" t="s">
        <v>3257</v>
      </c>
      <c r="HNM123" s="173" t="s">
        <v>3257</v>
      </c>
      <c r="HNN123" s="173" t="s">
        <v>3257</v>
      </c>
      <c r="HNO123" s="173" t="s">
        <v>3257</v>
      </c>
      <c r="HNP123" s="173" t="s">
        <v>3257</v>
      </c>
      <c r="HNQ123" s="173" t="s">
        <v>3257</v>
      </c>
      <c r="HNR123" s="173" t="s">
        <v>3257</v>
      </c>
      <c r="HNS123" s="173" t="s">
        <v>3257</v>
      </c>
      <c r="HNT123" s="173" t="s">
        <v>3257</v>
      </c>
      <c r="HNU123" s="173" t="s">
        <v>3257</v>
      </c>
      <c r="HNV123" s="173" t="s">
        <v>3257</v>
      </c>
      <c r="HNW123" s="173" t="s">
        <v>3257</v>
      </c>
      <c r="HNX123" s="173" t="s">
        <v>3257</v>
      </c>
      <c r="HNY123" s="173" t="s">
        <v>3257</v>
      </c>
      <c r="HNZ123" s="173" t="s">
        <v>3257</v>
      </c>
      <c r="HOA123" s="173" t="s">
        <v>3257</v>
      </c>
      <c r="HOB123" s="173" t="s">
        <v>3257</v>
      </c>
      <c r="HOC123" s="173" t="s">
        <v>3257</v>
      </c>
      <c r="HOD123" s="173" t="s">
        <v>3257</v>
      </c>
      <c r="HOE123" s="173" t="s">
        <v>3257</v>
      </c>
      <c r="HOF123" s="173" t="s">
        <v>3257</v>
      </c>
      <c r="HOG123" s="173" t="s">
        <v>3257</v>
      </c>
      <c r="HOH123" s="173" t="s">
        <v>3257</v>
      </c>
      <c r="HOI123" s="173" t="s">
        <v>3257</v>
      </c>
      <c r="HOJ123" s="173" t="s">
        <v>3257</v>
      </c>
      <c r="HOK123" s="173" t="s">
        <v>3257</v>
      </c>
      <c r="HOL123" s="173" t="s">
        <v>3257</v>
      </c>
      <c r="HOM123" s="173" t="s">
        <v>3257</v>
      </c>
      <c r="HON123" s="173" t="s">
        <v>3257</v>
      </c>
      <c r="HOO123" s="173" t="s">
        <v>3257</v>
      </c>
      <c r="HOP123" s="173" t="s">
        <v>3257</v>
      </c>
      <c r="HOQ123" s="173" t="s">
        <v>3257</v>
      </c>
      <c r="HOR123" s="173" t="s">
        <v>3257</v>
      </c>
      <c r="HOS123" s="173" t="s">
        <v>3257</v>
      </c>
      <c r="HOT123" s="173" t="s">
        <v>3257</v>
      </c>
      <c r="HOU123" s="173" t="s">
        <v>3257</v>
      </c>
      <c r="HOV123" s="173" t="s">
        <v>3257</v>
      </c>
      <c r="HOW123" s="173" t="s">
        <v>3257</v>
      </c>
      <c r="HOX123" s="173" t="s">
        <v>3257</v>
      </c>
      <c r="HOY123" s="173" t="s">
        <v>3257</v>
      </c>
      <c r="HOZ123" s="173" t="s">
        <v>3257</v>
      </c>
      <c r="HPA123" s="173" t="s">
        <v>3257</v>
      </c>
      <c r="HPB123" s="173" t="s">
        <v>3257</v>
      </c>
      <c r="HPC123" s="173" t="s">
        <v>3257</v>
      </c>
      <c r="HPD123" s="173" t="s">
        <v>3257</v>
      </c>
      <c r="HPE123" s="173" t="s">
        <v>3257</v>
      </c>
      <c r="HPF123" s="173" t="s">
        <v>3257</v>
      </c>
      <c r="HPG123" s="173" t="s">
        <v>3257</v>
      </c>
      <c r="HPH123" s="173" t="s">
        <v>3257</v>
      </c>
      <c r="HPI123" s="173" t="s">
        <v>3257</v>
      </c>
      <c r="HPJ123" s="173" t="s">
        <v>3257</v>
      </c>
      <c r="HPK123" s="173" t="s">
        <v>3257</v>
      </c>
      <c r="HPL123" s="173" t="s">
        <v>3257</v>
      </c>
      <c r="HPM123" s="173" t="s">
        <v>3257</v>
      </c>
      <c r="HPN123" s="173" t="s">
        <v>3257</v>
      </c>
      <c r="HPO123" s="173" t="s">
        <v>3257</v>
      </c>
      <c r="HPP123" s="173" t="s">
        <v>3257</v>
      </c>
      <c r="HPQ123" s="173" t="s">
        <v>3257</v>
      </c>
      <c r="HPR123" s="173" t="s">
        <v>3257</v>
      </c>
      <c r="HPS123" s="173" t="s">
        <v>3257</v>
      </c>
      <c r="HPT123" s="173" t="s">
        <v>3257</v>
      </c>
      <c r="HPU123" s="173" t="s">
        <v>3257</v>
      </c>
      <c r="HPV123" s="173" t="s">
        <v>3257</v>
      </c>
      <c r="HPW123" s="173" t="s">
        <v>3257</v>
      </c>
      <c r="HPX123" s="173" t="s">
        <v>3257</v>
      </c>
      <c r="HPY123" s="173" t="s">
        <v>3257</v>
      </c>
      <c r="HPZ123" s="173" t="s">
        <v>3257</v>
      </c>
      <c r="HQA123" s="173" t="s">
        <v>3257</v>
      </c>
      <c r="HQB123" s="173" t="s">
        <v>3257</v>
      </c>
      <c r="HQC123" s="173" t="s">
        <v>3257</v>
      </c>
      <c r="HQD123" s="173" t="s">
        <v>3257</v>
      </c>
      <c r="HQE123" s="173" t="s">
        <v>3257</v>
      </c>
      <c r="HQF123" s="173" t="s">
        <v>3257</v>
      </c>
      <c r="HQG123" s="173" t="s">
        <v>3257</v>
      </c>
      <c r="HQH123" s="173" t="s">
        <v>3257</v>
      </c>
      <c r="HQI123" s="173" t="s">
        <v>3257</v>
      </c>
      <c r="HQJ123" s="173" t="s">
        <v>3257</v>
      </c>
      <c r="HQK123" s="173" t="s">
        <v>3257</v>
      </c>
      <c r="HQL123" s="173" t="s">
        <v>3257</v>
      </c>
      <c r="HQM123" s="173" t="s">
        <v>3257</v>
      </c>
      <c r="HQN123" s="173" t="s">
        <v>3257</v>
      </c>
      <c r="HQO123" s="173" t="s">
        <v>3257</v>
      </c>
      <c r="HQP123" s="173" t="s">
        <v>3257</v>
      </c>
      <c r="HQQ123" s="173" t="s">
        <v>3257</v>
      </c>
      <c r="HQR123" s="173" t="s">
        <v>3257</v>
      </c>
      <c r="HQS123" s="173" t="s">
        <v>3257</v>
      </c>
      <c r="HQT123" s="173" t="s">
        <v>3257</v>
      </c>
      <c r="HQU123" s="173" t="s">
        <v>3257</v>
      </c>
      <c r="HQV123" s="173" t="s">
        <v>3257</v>
      </c>
      <c r="HQW123" s="173" t="s">
        <v>3257</v>
      </c>
      <c r="HQX123" s="173" t="s">
        <v>3257</v>
      </c>
      <c r="HQY123" s="173" t="s">
        <v>3257</v>
      </c>
      <c r="HQZ123" s="173" t="s">
        <v>3257</v>
      </c>
      <c r="HRA123" s="173" t="s">
        <v>3257</v>
      </c>
      <c r="HRB123" s="173" t="s">
        <v>3257</v>
      </c>
      <c r="HRC123" s="173" t="s">
        <v>3257</v>
      </c>
      <c r="HRD123" s="173" t="s">
        <v>3257</v>
      </c>
      <c r="HRE123" s="173" t="s">
        <v>3257</v>
      </c>
      <c r="HRF123" s="173" t="s">
        <v>3257</v>
      </c>
      <c r="HRG123" s="173" t="s">
        <v>3257</v>
      </c>
      <c r="HRH123" s="173" t="s">
        <v>3257</v>
      </c>
      <c r="HRI123" s="173" t="s">
        <v>3257</v>
      </c>
      <c r="HRJ123" s="173" t="s">
        <v>3257</v>
      </c>
      <c r="HRK123" s="173" t="s">
        <v>3257</v>
      </c>
      <c r="HRL123" s="173" t="s">
        <v>3257</v>
      </c>
      <c r="HRM123" s="173" t="s">
        <v>3257</v>
      </c>
      <c r="HRN123" s="173" t="s">
        <v>3257</v>
      </c>
      <c r="HRO123" s="173" t="s">
        <v>3257</v>
      </c>
      <c r="HRP123" s="173" t="s">
        <v>3257</v>
      </c>
      <c r="HRQ123" s="173" t="s">
        <v>3257</v>
      </c>
      <c r="HRR123" s="173" t="s">
        <v>3257</v>
      </c>
      <c r="HRS123" s="173" t="s">
        <v>3257</v>
      </c>
      <c r="HRT123" s="173" t="s">
        <v>3257</v>
      </c>
      <c r="HRU123" s="173" t="s">
        <v>3257</v>
      </c>
      <c r="HRV123" s="173" t="s">
        <v>3257</v>
      </c>
      <c r="HRW123" s="173" t="s">
        <v>3257</v>
      </c>
      <c r="HRX123" s="173" t="s">
        <v>3257</v>
      </c>
      <c r="HRY123" s="173" t="s">
        <v>3257</v>
      </c>
      <c r="HRZ123" s="173" t="s">
        <v>3257</v>
      </c>
      <c r="HSA123" s="173" t="s">
        <v>3257</v>
      </c>
      <c r="HSB123" s="173" t="s">
        <v>3257</v>
      </c>
      <c r="HSC123" s="173" t="s">
        <v>3257</v>
      </c>
      <c r="HSD123" s="173" t="s">
        <v>3257</v>
      </c>
      <c r="HSE123" s="173" t="s">
        <v>3257</v>
      </c>
      <c r="HSF123" s="173" t="s">
        <v>3257</v>
      </c>
      <c r="HSG123" s="173" t="s">
        <v>3257</v>
      </c>
      <c r="HSH123" s="173" t="s">
        <v>3257</v>
      </c>
      <c r="HSI123" s="173" t="s">
        <v>3257</v>
      </c>
      <c r="HSJ123" s="173" t="s">
        <v>3257</v>
      </c>
      <c r="HSK123" s="173" t="s">
        <v>3257</v>
      </c>
      <c r="HSL123" s="173" t="s">
        <v>3257</v>
      </c>
      <c r="HSM123" s="173" t="s">
        <v>3257</v>
      </c>
      <c r="HSN123" s="173" t="s">
        <v>3257</v>
      </c>
      <c r="HSO123" s="173" t="s">
        <v>3257</v>
      </c>
      <c r="HSP123" s="173" t="s">
        <v>3257</v>
      </c>
      <c r="HSQ123" s="173" t="s">
        <v>3257</v>
      </c>
      <c r="HSR123" s="173" t="s">
        <v>3257</v>
      </c>
      <c r="HSS123" s="173" t="s">
        <v>3257</v>
      </c>
      <c r="HST123" s="173" t="s">
        <v>3257</v>
      </c>
      <c r="HSU123" s="173" t="s">
        <v>3257</v>
      </c>
      <c r="HSV123" s="173" t="s">
        <v>3257</v>
      </c>
      <c r="HSW123" s="173" t="s">
        <v>3257</v>
      </c>
      <c r="HSX123" s="173" t="s">
        <v>3257</v>
      </c>
      <c r="HSY123" s="173" t="s">
        <v>3257</v>
      </c>
      <c r="HSZ123" s="173" t="s">
        <v>3257</v>
      </c>
      <c r="HTA123" s="173" t="s">
        <v>3257</v>
      </c>
      <c r="HTB123" s="173" t="s">
        <v>3257</v>
      </c>
      <c r="HTC123" s="173" t="s">
        <v>3257</v>
      </c>
      <c r="HTD123" s="173" t="s">
        <v>3257</v>
      </c>
      <c r="HTE123" s="173" t="s">
        <v>3257</v>
      </c>
      <c r="HTF123" s="173" t="s">
        <v>3257</v>
      </c>
      <c r="HTG123" s="173" t="s">
        <v>3257</v>
      </c>
      <c r="HTH123" s="173" t="s">
        <v>3257</v>
      </c>
      <c r="HTI123" s="173" t="s">
        <v>3257</v>
      </c>
      <c r="HTJ123" s="173" t="s">
        <v>3257</v>
      </c>
      <c r="HTK123" s="173" t="s">
        <v>3257</v>
      </c>
      <c r="HTL123" s="173" t="s">
        <v>3257</v>
      </c>
      <c r="HTM123" s="173" t="s">
        <v>3257</v>
      </c>
      <c r="HTN123" s="173" t="s">
        <v>3257</v>
      </c>
      <c r="HTO123" s="173" t="s">
        <v>3257</v>
      </c>
      <c r="HTP123" s="173" t="s">
        <v>3257</v>
      </c>
      <c r="HTQ123" s="173" t="s">
        <v>3257</v>
      </c>
      <c r="HTR123" s="173" t="s">
        <v>3257</v>
      </c>
      <c r="HTS123" s="173" t="s">
        <v>3257</v>
      </c>
      <c r="HTT123" s="173" t="s">
        <v>3257</v>
      </c>
      <c r="HTU123" s="173" t="s">
        <v>3257</v>
      </c>
      <c r="HTV123" s="173" t="s">
        <v>3257</v>
      </c>
      <c r="HTW123" s="173" t="s">
        <v>3257</v>
      </c>
      <c r="HTX123" s="173" t="s">
        <v>3257</v>
      </c>
      <c r="HTY123" s="173" t="s">
        <v>3257</v>
      </c>
      <c r="HTZ123" s="173" t="s">
        <v>3257</v>
      </c>
      <c r="HUA123" s="173" t="s">
        <v>3257</v>
      </c>
      <c r="HUB123" s="173" t="s">
        <v>3257</v>
      </c>
      <c r="HUC123" s="173" t="s">
        <v>3257</v>
      </c>
      <c r="HUD123" s="173" t="s">
        <v>3257</v>
      </c>
      <c r="HUE123" s="173" t="s">
        <v>3257</v>
      </c>
      <c r="HUF123" s="173" t="s">
        <v>3257</v>
      </c>
      <c r="HUG123" s="173" t="s">
        <v>3257</v>
      </c>
      <c r="HUH123" s="173" t="s">
        <v>3257</v>
      </c>
      <c r="HUI123" s="173" t="s">
        <v>3257</v>
      </c>
      <c r="HUJ123" s="173" t="s">
        <v>3257</v>
      </c>
      <c r="HUK123" s="173" t="s">
        <v>3257</v>
      </c>
      <c r="HUL123" s="173" t="s">
        <v>3257</v>
      </c>
      <c r="HUM123" s="173" t="s">
        <v>3257</v>
      </c>
      <c r="HUN123" s="173" t="s">
        <v>3257</v>
      </c>
      <c r="HUO123" s="173" t="s">
        <v>3257</v>
      </c>
      <c r="HUP123" s="173" t="s">
        <v>3257</v>
      </c>
      <c r="HUQ123" s="173" t="s">
        <v>3257</v>
      </c>
      <c r="HUR123" s="173" t="s">
        <v>3257</v>
      </c>
      <c r="HUS123" s="173" t="s">
        <v>3257</v>
      </c>
      <c r="HUT123" s="173" t="s">
        <v>3257</v>
      </c>
      <c r="HUU123" s="173" t="s">
        <v>3257</v>
      </c>
      <c r="HUV123" s="173" t="s">
        <v>3257</v>
      </c>
      <c r="HUW123" s="173" t="s">
        <v>3257</v>
      </c>
      <c r="HUX123" s="173" t="s">
        <v>3257</v>
      </c>
      <c r="HUY123" s="173" t="s">
        <v>3257</v>
      </c>
      <c r="HUZ123" s="173" t="s">
        <v>3257</v>
      </c>
      <c r="HVA123" s="173" t="s">
        <v>3257</v>
      </c>
      <c r="HVB123" s="173" t="s">
        <v>3257</v>
      </c>
      <c r="HVC123" s="173" t="s">
        <v>3257</v>
      </c>
      <c r="HVD123" s="173" t="s">
        <v>3257</v>
      </c>
      <c r="HVE123" s="173" t="s">
        <v>3257</v>
      </c>
      <c r="HVF123" s="173" t="s">
        <v>3257</v>
      </c>
      <c r="HVG123" s="173" t="s">
        <v>3257</v>
      </c>
      <c r="HVH123" s="173" t="s">
        <v>3257</v>
      </c>
      <c r="HVI123" s="173" t="s">
        <v>3257</v>
      </c>
      <c r="HVJ123" s="173" t="s">
        <v>3257</v>
      </c>
      <c r="HVK123" s="173" t="s">
        <v>3257</v>
      </c>
      <c r="HVL123" s="173" t="s">
        <v>3257</v>
      </c>
      <c r="HVM123" s="173" t="s">
        <v>3257</v>
      </c>
      <c r="HVN123" s="173" t="s">
        <v>3257</v>
      </c>
      <c r="HVO123" s="173" t="s">
        <v>3257</v>
      </c>
      <c r="HVP123" s="173" t="s">
        <v>3257</v>
      </c>
      <c r="HVQ123" s="173" t="s">
        <v>3257</v>
      </c>
      <c r="HVR123" s="173" t="s">
        <v>3257</v>
      </c>
      <c r="HVS123" s="173" t="s">
        <v>3257</v>
      </c>
      <c r="HVT123" s="173" t="s">
        <v>3257</v>
      </c>
      <c r="HVU123" s="173" t="s">
        <v>3257</v>
      </c>
      <c r="HVV123" s="173" t="s">
        <v>3257</v>
      </c>
      <c r="HVW123" s="173" t="s">
        <v>3257</v>
      </c>
      <c r="HVX123" s="173" t="s">
        <v>3257</v>
      </c>
      <c r="HVY123" s="173" t="s">
        <v>3257</v>
      </c>
      <c r="HVZ123" s="173" t="s">
        <v>3257</v>
      </c>
      <c r="HWA123" s="173" t="s">
        <v>3257</v>
      </c>
      <c r="HWB123" s="173" t="s">
        <v>3257</v>
      </c>
      <c r="HWC123" s="173" t="s">
        <v>3257</v>
      </c>
      <c r="HWD123" s="173" t="s">
        <v>3257</v>
      </c>
      <c r="HWE123" s="173" t="s">
        <v>3257</v>
      </c>
      <c r="HWF123" s="173" t="s">
        <v>3257</v>
      </c>
      <c r="HWG123" s="173" t="s">
        <v>3257</v>
      </c>
      <c r="HWH123" s="173" t="s">
        <v>3257</v>
      </c>
      <c r="HWI123" s="173" t="s">
        <v>3257</v>
      </c>
      <c r="HWJ123" s="173" t="s">
        <v>3257</v>
      </c>
      <c r="HWK123" s="173" t="s">
        <v>3257</v>
      </c>
      <c r="HWL123" s="173" t="s">
        <v>3257</v>
      </c>
      <c r="HWM123" s="173" t="s">
        <v>3257</v>
      </c>
      <c r="HWN123" s="173" t="s">
        <v>3257</v>
      </c>
      <c r="HWO123" s="173" t="s">
        <v>3257</v>
      </c>
      <c r="HWP123" s="173" t="s">
        <v>3257</v>
      </c>
      <c r="HWQ123" s="173" t="s">
        <v>3257</v>
      </c>
      <c r="HWR123" s="173" t="s">
        <v>3257</v>
      </c>
      <c r="HWS123" s="173" t="s">
        <v>3257</v>
      </c>
      <c r="HWT123" s="173" t="s">
        <v>3257</v>
      </c>
      <c r="HWU123" s="173" t="s">
        <v>3257</v>
      </c>
      <c r="HWV123" s="173" t="s">
        <v>3257</v>
      </c>
      <c r="HWW123" s="173" t="s">
        <v>3257</v>
      </c>
      <c r="HWX123" s="173" t="s">
        <v>3257</v>
      </c>
      <c r="HWY123" s="173" t="s">
        <v>3257</v>
      </c>
      <c r="HWZ123" s="173" t="s">
        <v>3257</v>
      </c>
      <c r="HXA123" s="173" t="s">
        <v>3257</v>
      </c>
      <c r="HXB123" s="173" t="s">
        <v>3257</v>
      </c>
      <c r="HXC123" s="173" t="s">
        <v>3257</v>
      </c>
      <c r="HXD123" s="173" t="s">
        <v>3257</v>
      </c>
      <c r="HXE123" s="173" t="s">
        <v>3257</v>
      </c>
      <c r="HXF123" s="173" t="s">
        <v>3257</v>
      </c>
      <c r="HXG123" s="173" t="s">
        <v>3257</v>
      </c>
      <c r="HXH123" s="173" t="s">
        <v>3257</v>
      </c>
      <c r="HXI123" s="173" t="s">
        <v>3257</v>
      </c>
      <c r="HXJ123" s="173" t="s">
        <v>3257</v>
      </c>
      <c r="HXK123" s="173" t="s">
        <v>3257</v>
      </c>
      <c r="HXL123" s="173" t="s">
        <v>3257</v>
      </c>
      <c r="HXM123" s="173" t="s">
        <v>3257</v>
      </c>
      <c r="HXN123" s="173" t="s">
        <v>3257</v>
      </c>
      <c r="HXO123" s="173" t="s">
        <v>3257</v>
      </c>
      <c r="HXP123" s="173" t="s">
        <v>3257</v>
      </c>
      <c r="HXQ123" s="173" t="s">
        <v>3257</v>
      </c>
      <c r="HXR123" s="173" t="s">
        <v>3257</v>
      </c>
      <c r="HXS123" s="173" t="s">
        <v>3257</v>
      </c>
      <c r="HXT123" s="173" t="s">
        <v>3257</v>
      </c>
      <c r="HXU123" s="173" t="s">
        <v>3257</v>
      </c>
      <c r="HXV123" s="173" t="s">
        <v>3257</v>
      </c>
      <c r="HXW123" s="173" t="s">
        <v>3257</v>
      </c>
      <c r="HXX123" s="173" t="s">
        <v>3257</v>
      </c>
      <c r="HXY123" s="173" t="s">
        <v>3257</v>
      </c>
      <c r="HXZ123" s="173" t="s">
        <v>3257</v>
      </c>
      <c r="HYA123" s="173" t="s">
        <v>3257</v>
      </c>
      <c r="HYB123" s="173" t="s">
        <v>3257</v>
      </c>
      <c r="HYC123" s="173" t="s">
        <v>3257</v>
      </c>
      <c r="HYD123" s="173" t="s">
        <v>3257</v>
      </c>
      <c r="HYE123" s="173" t="s">
        <v>3257</v>
      </c>
      <c r="HYF123" s="173" t="s">
        <v>3257</v>
      </c>
      <c r="HYG123" s="173" t="s">
        <v>3257</v>
      </c>
      <c r="HYH123" s="173" t="s">
        <v>3257</v>
      </c>
      <c r="HYI123" s="173" t="s">
        <v>3257</v>
      </c>
      <c r="HYJ123" s="173" t="s">
        <v>3257</v>
      </c>
      <c r="HYK123" s="173" t="s">
        <v>3257</v>
      </c>
      <c r="HYL123" s="173" t="s">
        <v>3257</v>
      </c>
      <c r="HYM123" s="173" t="s">
        <v>3257</v>
      </c>
      <c r="HYN123" s="173" t="s">
        <v>3257</v>
      </c>
      <c r="HYO123" s="173" t="s">
        <v>3257</v>
      </c>
      <c r="HYP123" s="173" t="s">
        <v>3257</v>
      </c>
      <c r="HYQ123" s="173" t="s">
        <v>3257</v>
      </c>
      <c r="HYR123" s="173" t="s">
        <v>3257</v>
      </c>
      <c r="HYS123" s="173" t="s">
        <v>3257</v>
      </c>
      <c r="HYT123" s="173" t="s">
        <v>3257</v>
      </c>
      <c r="HYU123" s="173" t="s">
        <v>3257</v>
      </c>
      <c r="HYV123" s="173" t="s">
        <v>3257</v>
      </c>
      <c r="HYW123" s="173" t="s">
        <v>3257</v>
      </c>
      <c r="HYX123" s="173" t="s">
        <v>3257</v>
      </c>
      <c r="HYY123" s="173" t="s">
        <v>3257</v>
      </c>
      <c r="HYZ123" s="173" t="s">
        <v>3257</v>
      </c>
      <c r="HZA123" s="173" t="s">
        <v>3257</v>
      </c>
      <c r="HZB123" s="173" t="s">
        <v>3257</v>
      </c>
      <c r="HZC123" s="173" t="s">
        <v>3257</v>
      </c>
      <c r="HZD123" s="173" t="s">
        <v>3257</v>
      </c>
      <c r="HZE123" s="173" t="s">
        <v>3257</v>
      </c>
      <c r="HZF123" s="173" t="s">
        <v>3257</v>
      </c>
      <c r="HZG123" s="173" t="s">
        <v>3257</v>
      </c>
      <c r="HZH123" s="173" t="s">
        <v>3257</v>
      </c>
      <c r="HZI123" s="173" t="s">
        <v>3257</v>
      </c>
      <c r="HZJ123" s="173" t="s">
        <v>3257</v>
      </c>
      <c r="HZK123" s="173" t="s">
        <v>3257</v>
      </c>
      <c r="HZL123" s="173" t="s">
        <v>3257</v>
      </c>
      <c r="HZM123" s="173" t="s">
        <v>3257</v>
      </c>
      <c r="HZN123" s="173" t="s">
        <v>3257</v>
      </c>
      <c r="HZO123" s="173" t="s">
        <v>3257</v>
      </c>
      <c r="HZP123" s="173" t="s">
        <v>3257</v>
      </c>
      <c r="HZQ123" s="173" t="s">
        <v>3257</v>
      </c>
      <c r="HZR123" s="173" t="s">
        <v>3257</v>
      </c>
      <c r="HZS123" s="173" t="s">
        <v>3257</v>
      </c>
      <c r="HZT123" s="173" t="s">
        <v>3257</v>
      </c>
      <c r="HZU123" s="173" t="s">
        <v>3257</v>
      </c>
      <c r="HZV123" s="173" t="s">
        <v>3257</v>
      </c>
      <c r="HZW123" s="173" t="s">
        <v>3257</v>
      </c>
      <c r="HZX123" s="173" t="s">
        <v>3257</v>
      </c>
      <c r="HZY123" s="173" t="s">
        <v>3257</v>
      </c>
      <c r="HZZ123" s="173" t="s">
        <v>3257</v>
      </c>
      <c r="IAA123" s="173" t="s">
        <v>3257</v>
      </c>
      <c r="IAB123" s="173" t="s">
        <v>3257</v>
      </c>
      <c r="IAC123" s="173" t="s">
        <v>3257</v>
      </c>
      <c r="IAD123" s="173" t="s">
        <v>3257</v>
      </c>
      <c r="IAE123" s="173" t="s">
        <v>3257</v>
      </c>
      <c r="IAF123" s="173" t="s">
        <v>3257</v>
      </c>
      <c r="IAG123" s="173" t="s">
        <v>3257</v>
      </c>
      <c r="IAH123" s="173" t="s">
        <v>3257</v>
      </c>
      <c r="IAI123" s="173" t="s">
        <v>3257</v>
      </c>
      <c r="IAJ123" s="173" t="s">
        <v>3257</v>
      </c>
      <c r="IAK123" s="173" t="s">
        <v>3257</v>
      </c>
      <c r="IAL123" s="173" t="s">
        <v>3257</v>
      </c>
      <c r="IAM123" s="173" t="s">
        <v>3257</v>
      </c>
      <c r="IAN123" s="173" t="s">
        <v>3257</v>
      </c>
      <c r="IAO123" s="173" t="s">
        <v>3257</v>
      </c>
      <c r="IAP123" s="173" t="s">
        <v>3257</v>
      </c>
      <c r="IAQ123" s="173" t="s">
        <v>3257</v>
      </c>
      <c r="IAR123" s="173" t="s">
        <v>3257</v>
      </c>
      <c r="IAS123" s="173" t="s">
        <v>3257</v>
      </c>
      <c r="IAT123" s="173" t="s">
        <v>3257</v>
      </c>
      <c r="IAU123" s="173" t="s">
        <v>3257</v>
      </c>
      <c r="IAV123" s="173" t="s">
        <v>3257</v>
      </c>
      <c r="IAW123" s="173" t="s">
        <v>3257</v>
      </c>
      <c r="IAX123" s="173" t="s">
        <v>3257</v>
      </c>
      <c r="IAY123" s="173" t="s">
        <v>3257</v>
      </c>
      <c r="IAZ123" s="173" t="s">
        <v>3257</v>
      </c>
      <c r="IBA123" s="173" t="s">
        <v>3257</v>
      </c>
      <c r="IBB123" s="173" t="s">
        <v>3257</v>
      </c>
      <c r="IBC123" s="173" t="s">
        <v>3257</v>
      </c>
      <c r="IBD123" s="173" t="s">
        <v>3257</v>
      </c>
      <c r="IBE123" s="173" t="s">
        <v>3257</v>
      </c>
      <c r="IBF123" s="173" t="s">
        <v>3257</v>
      </c>
      <c r="IBG123" s="173" t="s">
        <v>3257</v>
      </c>
      <c r="IBH123" s="173" t="s">
        <v>3257</v>
      </c>
      <c r="IBI123" s="173" t="s">
        <v>3257</v>
      </c>
      <c r="IBJ123" s="173" t="s">
        <v>3257</v>
      </c>
      <c r="IBK123" s="173" t="s">
        <v>3257</v>
      </c>
      <c r="IBL123" s="173" t="s">
        <v>3257</v>
      </c>
      <c r="IBM123" s="173" t="s">
        <v>3257</v>
      </c>
      <c r="IBN123" s="173" t="s">
        <v>3257</v>
      </c>
      <c r="IBO123" s="173" t="s">
        <v>3257</v>
      </c>
      <c r="IBP123" s="173" t="s">
        <v>3257</v>
      </c>
      <c r="IBQ123" s="173" t="s">
        <v>3257</v>
      </c>
      <c r="IBR123" s="173" t="s">
        <v>3257</v>
      </c>
      <c r="IBS123" s="173" t="s">
        <v>3257</v>
      </c>
      <c r="IBT123" s="173" t="s">
        <v>3257</v>
      </c>
      <c r="IBU123" s="173" t="s">
        <v>3257</v>
      </c>
      <c r="IBV123" s="173" t="s">
        <v>3257</v>
      </c>
      <c r="IBW123" s="173" t="s">
        <v>3257</v>
      </c>
      <c r="IBX123" s="173" t="s">
        <v>3257</v>
      </c>
      <c r="IBY123" s="173" t="s">
        <v>3257</v>
      </c>
      <c r="IBZ123" s="173" t="s">
        <v>3257</v>
      </c>
      <c r="ICA123" s="173" t="s">
        <v>3257</v>
      </c>
      <c r="ICB123" s="173" t="s">
        <v>3257</v>
      </c>
      <c r="ICC123" s="173" t="s">
        <v>3257</v>
      </c>
      <c r="ICD123" s="173" t="s">
        <v>3257</v>
      </c>
      <c r="ICE123" s="173" t="s">
        <v>3257</v>
      </c>
      <c r="ICF123" s="173" t="s">
        <v>3257</v>
      </c>
      <c r="ICG123" s="173" t="s">
        <v>3257</v>
      </c>
      <c r="ICH123" s="173" t="s">
        <v>3257</v>
      </c>
      <c r="ICI123" s="173" t="s">
        <v>3257</v>
      </c>
      <c r="ICJ123" s="173" t="s">
        <v>3257</v>
      </c>
      <c r="ICK123" s="173" t="s">
        <v>3257</v>
      </c>
      <c r="ICL123" s="173" t="s">
        <v>3257</v>
      </c>
      <c r="ICM123" s="173" t="s">
        <v>3257</v>
      </c>
      <c r="ICN123" s="173" t="s">
        <v>3257</v>
      </c>
      <c r="ICO123" s="173" t="s">
        <v>3257</v>
      </c>
      <c r="ICP123" s="173" t="s">
        <v>3257</v>
      </c>
      <c r="ICQ123" s="173" t="s">
        <v>3257</v>
      </c>
      <c r="ICR123" s="173" t="s">
        <v>3257</v>
      </c>
      <c r="ICS123" s="173" t="s">
        <v>3257</v>
      </c>
      <c r="ICT123" s="173" t="s">
        <v>3257</v>
      </c>
      <c r="ICU123" s="173" t="s">
        <v>3257</v>
      </c>
      <c r="ICV123" s="173" t="s">
        <v>3257</v>
      </c>
      <c r="ICW123" s="173" t="s">
        <v>3257</v>
      </c>
      <c r="ICX123" s="173" t="s">
        <v>3257</v>
      </c>
      <c r="ICY123" s="173" t="s">
        <v>3257</v>
      </c>
      <c r="ICZ123" s="173" t="s">
        <v>3257</v>
      </c>
      <c r="IDA123" s="173" t="s">
        <v>3257</v>
      </c>
      <c r="IDB123" s="173" t="s">
        <v>3257</v>
      </c>
      <c r="IDC123" s="173" t="s">
        <v>3257</v>
      </c>
      <c r="IDD123" s="173" t="s">
        <v>3257</v>
      </c>
      <c r="IDE123" s="173" t="s">
        <v>3257</v>
      </c>
      <c r="IDF123" s="173" t="s">
        <v>3257</v>
      </c>
      <c r="IDG123" s="173" t="s">
        <v>3257</v>
      </c>
      <c r="IDH123" s="173" t="s">
        <v>3257</v>
      </c>
      <c r="IDI123" s="173" t="s">
        <v>3257</v>
      </c>
      <c r="IDJ123" s="173" t="s">
        <v>3257</v>
      </c>
      <c r="IDK123" s="173" t="s">
        <v>3257</v>
      </c>
      <c r="IDL123" s="173" t="s">
        <v>3257</v>
      </c>
      <c r="IDM123" s="173" t="s">
        <v>3257</v>
      </c>
      <c r="IDN123" s="173" t="s">
        <v>3257</v>
      </c>
      <c r="IDO123" s="173" t="s">
        <v>3257</v>
      </c>
      <c r="IDP123" s="173" t="s">
        <v>3257</v>
      </c>
      <c r="IDQ123" s="173" t="s">
        <v>3257</v>
      </c>
      <c r="IDR123" s="173" t="s">
        <v>3257</v>
      </c>
      <c r="IDS123" s="173" t="s">
        <v>3257</v>
      </c>
      <c r="IDT123" s="173" t="s">
        <v>3257</v>
      </c>
      <c r="IDU123" s="173" t="s">
        <v>3257</v>
      </c>
      <c r="IDV123" s="173" t="s">
        <v>3257</v>
      </c>
      <c r="IDW123" s="173" t="s">
        <v>3257</v>
      </c>
      <c r="IDX123" s="173" t="s">
        <v>3257</v>
      </c>
      <c r="IDY123" s="173" t="s">
        <v>3257</v>
      </c>
      <c r="IDZ123" s="173" t="s">
        <v>3257</v>
      </c>
      <c r="IEA123" s="173" t="s">
        <v>3257</v>
      </c>
      <c r="IEB123" s="173" t="s">
        <v>3257</v>
      </c>
      <c r="IEC123" s="173" t="s">
        <v>3257</v>
      </c>
      <c r="IED123" s="173" t="s">
        <v>3257</v>
      </c>
      <c r="IEE123" s="173" t="s">
        <v>3257</v>
      </c>
      <c r="IEF123" s="173" t="s">
        <v>3257</v>
      </c>
      <c r="IEG123" s="173" t="s">
        <v>3257</v>
      </c>
      <c r="IEH123" s="173" t="s">
        <v>3257</v>
      </c>
      <c r="IEI123" s="173" t="s">
        <v>3257</v>
      </c>
      <c r="IEJ123" s="173" t="s">
        <v>3257</v>
      </c>
      <c r="IEK123" s="173" t="s">
        <v>3257</v>
      </c>
      <c r="IEL123" s="173" t="s">
        <v>3257</v>
      </c>
      <c r="IEM123" s="173" t="s">
        <v>3257</v>
      </c>
      <c r="IEN123" s="173" t="s">
        <v>3257</v>
      </c>
      <c r="IEO123" s="173" t="s">
        <v>3257</v>
      </c>
      <c r="IEP123" s="173" t="s">
        <v>3257</v>
      </c>
      <c r="IEQ123" s="173" t="s">
        <v>3257</v>
      </c>
      <c r="IER123" s="173" t="s">
        <v>3257</v>
      </c>
      <c r="IES123" s="173" t="s">
        <v>3257</v>
      </c>
      <c r="IET123" s="173" t="s">
        <v>3257</v>
      </c>
      <c r="IEU123" s="173" t="s">
        <v>3257</v>
      </c>
      <c r="IEV123" s="173" t="s">
        <v>3257</v>
      </c>
      <c r="IEW123" s="173" t="s">
        <v>3257</v>
      </c>
      <c r="IEX123" s="173" t="s">
        <v>3257</v>
      </c>
      <c r="IEY123" s="173" t="s">
        <v>3257</v>
      </c>
      <c r="IEZ123" s="173" t="s">
        <v>3257</v>
      </c>
      <c r="IFA123" s="173" t="s">
        <v>3257</v>
      </c>
      <c r="IFB123" s="173" t="s">
        <v>3257</v>
      </c>
      <c r="IFC123" s="173" t="s">
        <v>3257</v>
      </c>
      <c r="IFD123" s="173" t="s">
        <v>3257</v>
      </c>
      <c r="IFE123" s="173" t="s">
        <v>3257</v>
      </c>
      <c r="IFF123" s="173" t="s">
        <v>3257</v>
      </c>
      <c r="IFG123" s="173" t="s">
        <v>3257</v>
      </c>
      <c r="IFH123" s="173" t="s">
        <v>3257</v>
      </c>
      <c r="IFI123" s="173" t="s">
        <v>3257</v>
      </c>
      <c r="IFJ123" s="173" t="s">
        <v>3257</v>
      </c>
      <c r="IFK123" s="173" t="s">
        <v>3257</v>
      </c>
      <c r="IFL123" s="173" t="s">
        <v>3257</v>
      </c>
      <c r="IFM123" s="173" t="s">
        <v>3257</v>
      </c>
      <c r="IFN123" s="173" t="s">
        <v>3257</v>
      </c>
      <c r="IFO123" s="173" t="s">
        <v>3257</v>
      </c>
      <c r="IFP123" s="173" t="s">
        <v>3257</v>
      </c>
      <c r="IFQ123" s="173" t="s">
        <v>3257</v>
      </c>
      <c r="IFR123" s="173" t="s">
        <v>3257</v>
      </c>
      <c r="IFS123" s="173" t="s">
        <v>3257</v>
      </c>
      <c r="IFT123" s="173" t="s">
        <v>3257</v>
      </c>
      <c r="IFU123" s="173" t="s">
        <v>3257</v>
      </c>
      <c r="IFV123" s="173" t="s">
        <v>3257</v>
      </c>
      <c r="IFW123" s="173" t="s">
        <v>3257</v>
      </c>
      <c r="IFX123" s="173" t="s">
        <v>3257</v>
      </c>
      <c r="IFY123" s="173" t="s">
        <v>3257</v>
      </c>
      <c r="IFZ123" s="173" t="s">
        <v>3257</v>
      </c>
      <c r="IGA123" s="173" t="s">
        <v>3257</v>
      </c>
      <c r="IGB123" s="173" t="s">
        <v>3257</v>
      </c>
      <c r="IGC123" s="173" t="s">
        <v>3257</v>
      </c>
      <c r="IGD123" s="173" t="s">
        <v>3257</v>
      </c>
      <c r="IGE123" s="173" t="s">
        <v>3257</v>
      </c>
      <c r="IGF123" s="173" t="s">
        <v>3257</v>
      </c>
      <c r="IGG123" s="173" t="s">
        <v>3257</v>
      </c>
      <c r="IGH123" s="173" t="s">
        <v>3257</v>
      </c>
      <c r="IGI123" s="173" t="s">
        <v>3257</v>
      </c>
      <c r="IGJ123" s="173" t="s">
        <v>3257</v>
      </c>
      <c r="IGK123" s="173" t="s">
        <v>3257</v>
      </c>
      <c r="IGL123" s="173" t="s">
        <v>3257</v>
      </c>
      <c r="IGM123" s="173" t="s">
        <v>3257</v>
      </c>
      <c r="IGN123" s="173" t="s">
        <v>3257</v>
      </c>
      <c r="IGO123" s="173" t="s">
        <v>3257</v>
      </c>
      <c r="IGP123" s="173" t="s">
        <v>3257</v>
      </c>
      <c r="IGQ123" s="173" t="s">
        <v>3257</v>
      </c>
      <c r="IGR123" s="173" t="s">
        <v>3257</v>
      </c>
      <c r="IGS123" s="173" t="s">
        <v>3257</v>
      </c>
      <c r="IGT123" s="173" t="s">
        <v>3257</v>
      </c>
      <c r="IGU123" s="173" t="s">
        <v>3257</v>
      </c>
      <c r="IGV123" s="173" t="s">
        <v>3257</v>
      </c>
      <c r="IGW123" s="173" t="s">
        <v>3257</v>
      </c>
      <c r="IGX123" s="173" t="s">
        <v>3257</v>
      </c>
      <c r="IGY123" s="173" t="s">
        <v>3257</v>
      </c>
      <c r="IGZ123" s="173" t="s">
        <v>3257</v>
      </c>
      <c r="IHA123" s="173" t="s">
        <v>3257</v>
      </c>
      <c r="IHB123" s="173" t="s">
        <v>3257</v>
      </c>
      <c r="IHC123" s="173" t="s">
        <v>3257</v>
      </c>
      <c r="IHD123" s="173" t="s">
        <v>3257</v>
      </c>
      <c r="IHE123" s="173" t="s">
        <v>3257</v>
      </c>
      <c r="IHF123" s="173" t="s">
        <v>3257</v>
      </c>
      <c r="IHG123" s="173" t="s">
        <v>3257</v>
      </c>
      <c r="IHH123" s="173" t="s">
        <v>3257</v>
      </c>
      <c r="IHI123" s="173" t="s">
        <v>3257</v>
      </c>
      <c r="IHJ123" s="173" t="s">
        <v>3257</v>
      </c>
      <c r="IHK123" s="173" t="s">
        <v>3257</v>
      </c>
      <c r="IHL123" s="173" t="s">
        <v>3257</v>
      </c>
      <c r="IHM123" s="173" t="s">
        <v>3257</v>
      </c>
      <c r="IHN123" s="173" t="s">
        <v>3257</v>
      </c>
      <c r="IHO123" s="173" t="s">
        <v>3257</v>
      </c>
      <c r="IHP123" s="173" t="s">
        <v>3257</v>
      </c>
      <c r="IHQ123" s="173" t="s">
        <v>3257</v>
      </c>
      <c r="IHR123" s="173" t="s">
        <v>3257</v>
      </c>
      <c r="IHS123" s="173" t="s">
        <v>3257</v>
      </c>
      <c r="IHT123" s="173" t="s">
        <v>3257</v>
      </c>
      <c r="IHU123" s="173" t="s">
        <v>3257</v>
      </c>
      <c r="IHV123" s="173" t="s">
        <v>3257</v>
      </c>
      <c r="IHW123" s="173" t="s">
        <v>3257</v>
      </c>
      <c r="IHX123" s="173" t="s">
        <v>3257</v>
      </c>
      <c r="IHY123" s="173" t="s">
        <v>3257</v>
      </c>
      <c r="IHZ123" s="173" t="s">
        <v>3257</v>
      </c>
      <c r="IIA123" s="173" t="s">
        <v>3257</v>
      </c>
      <c r="IIB123" s="173" t="s">
        <v>3257</v>
      </c>
      <c r="IIC123" s="173" t="s">
        <v>3257</v>
      </c>
      <c r="IID123" s="173" t="s">
        <v>3257</v>
      </c>
      <c r="IIE123" s="173" t="s">
        <v>3257</v>
      </c>
      <c r="IIF123" s="173" t="s">
        <v>3257</v>
      </c>
      <c r="IIG123" s="173" t="s">
        <v>3257</v>
      </c>
      <c r="IIH123" s="173" t="s">
        <v>3257</v>
      </c>
      <c r="III123" s="173" t="s">
        <v>3257</v>
      </c>
      <c r="IIJ123" s="173" t="s">
        <v>3257</v>
      </c>
      <c r="IIK123" s="173" t="s">
        <v>3257</v>
      </c>
      <c r="IIL123" s="173" t="s">
        <v>3257</v>
      </c>
      <c r="IIM123" s="173" t="s">
        <v>3257</v>
      </c>
      <c r="IIN123" s="173" t="s">
        <v>3257</v>
      </c>
      <c r="IIO123" s="173" t="s">
        <v>3257</v>
      </c>
      <c r="IIP123" s="173" t="s">
        <v>3257</v>
      </c>
      <c r="IIQ123" s="173" t="s">
        <v>3257</v>
      </c>
      <c r="IIR123" s="173" t="s">
        <v>3257</v>
      </c>
      <c r="IIS123" s="173" t="s">
        <v>3257</v>
      </c>
      <c r="IIT123" s="173" t="s">
        <v>3257</v>
      </c>
      <c r="IIU123" s="173" t="s">
        <v>3257</v>
      </c>
      <c r="IIV123" s="173" t="s">
        <v>3257</v>
      </c>
      <c r="IIW123" s="173" t="s">
        <v>3257</v>
      </c>
      <c r="IIX123" s="173" t="s">
        <v>3257</v>
      </c>
      <c r="IIY123" s="173" t="s">
        <v>3257</v>
      </c>
      <c r="IIZ123" s="173" t="s">
        <v>3257</v>
      </c>
      <c r="IJA123" s="173" t="s">
        <v>3257</v>
      </c>
      <c r="IJB123" s="173" t="s">
        <v>3257</v>
      </c>
      <c r="IJC123" s="173" t="s">
        <v>3257</v>
      </c>
      <c r="IJD123" s="173" t="s">
        <v>3257</v>
      </c>
      <c r="IJE123" s="173" t="s">
        <v>3257</v>
      </c>
      <c r="IJF123" s="173" t="s">
        <v>3257</v>
      </c>
      <c r="IJG123" s="173" t="s">
        <v>3257</v>
      </c>
      <c r="IJH123" s="173" t="s">
        <v>3257</v>
      </c>
      <c r="IJI123" s="173" t="s">
        <v>3257</v>
      </c>
      <c r="IJJ123" s="173" t="s">
        <v>3257</v>
      </c>
      <c r="IJK123" s="173" t="s">
        <v>3257</v>
      </c>
      <c r="IJL123" s="173" t="s">
        <v>3257</v>
      </c>
      <c r="IJM123" s="173" t="s">
        <v>3257</v>
      </c>
      <c r="IJN123" s="173" t="s">
        <v>3257</v>
      </c>
      <c r="IJO123" s="173" t="s">
        <v>3257</v>
      </c>
      <c r="IJP123" s="173" t="s">
        <v>3257</v>
      </c>
      <c r="IJQ123" s="173" t="s">
        <v>3257</v>
      </c>
      <c r="IJR123" s="173" t="s">
        <v>3257</v>
      </c>
      <c r="IJS123" s="173" t="s">
        <v>3257</v>
      </c>
      <c r="IJT123" s="173" t="s">
        <v>3257</v>
      </c>
      <c r="IJU123" s="173" t="s">
        <v>3257</v>
      </c>
      <c r="IJV123" s="173" t="s">
        <v>3257</v>
      </c>
      <c r="IJW123" s="173" t="s">
        <v>3257</v>
      </c>
      <c r="IJX123" s="173" t="s">
        <v>3257</v>
      </c>
      <c r="IJY123" s="173" t="s">
        <v>3257</v>
      </c>
      <c r="IJZ123" s="173" t="s">
        <v>3257</v>
      </c>
      <c r="IKA123" s="173" t="s">
        <v>3257</v>
      </c>
      <c r="IKB123" s="173" t="s">
        <v>3257</v>
      </c>
      <c r="IKC123" s="173" t="s">
        <v>3257</v>
      </c>
      <c r="IKD123" s="173" t="s">
        <v>3257</v>
      </c>
      <c r="IKE123" s="173" t="s">
        <v>3257</v>
      </c>
      <c r="IKF123" s="173" t="s">
        <v>3257</v>
      </c>
      <c r="IKG123" s="173" t="s">
        <v>3257</v>
      </c>
      <c r="IKH123" s="173" t="s">
        <v>3257</v>
      </c>
      <c r="IKI123" s="173" t="s">
        <v>3257</v>
      </c>
      <c r="IKJ123" s="173" t="s">
        <v>3257</v>
      </c>
      <c r="IKK123" s="173" t="s">
        <v>3257</v>
      </c>
      <c r="IKL123" s="173" t="s">
        <v>3257</v>
      </c>
      <c r="IKM123" s="173" t="s">
        <v>3257</v>
      </c>
      <c r="IKN123" s="173" t="s">
        <v>3257</v>
      </c>
      <c r="IKO123" s="173" t="s">
        <v>3257</v>
      </c>
      <c r="IKP123" s="173" t="s">
        <v>3257</v>
      </c>
      <c r="IKQ123" s="173" t="s">
        <v>3257</v>
      </c>
      <c r="IKR123" s="173" t="s">
        <v>3257</v>
      </c>
      <c r="IKS123" s="173" t="s">
        <v>3257</v>
      </c>
      <c r="IKT123" s="173" t="s">
        <v>3257</v>
      </c>
      <c r="IKU123" s="173" t="s">
        <v>3257</v>
      </c>
      <c r="IKV123" s="173" t="s">
        <v>3257</v>
      </c>
      <c r="IKW123" s="173" t="s">
        <v>3257</v>
      </c>
      <c r="IKX123" s="173" t="s">
        <v>3257</v>
      </c>
      <c r="IKY123" s="173" t="s">
        <v>3257</v>
      </c>
      <c r="IKZ123" s="173" t="s">
        <v>3257</v>
      </c>
      <c r="ILA123" s="173" t="s">
        <v>3257</v>
      </c>
      <c r="ILB123" s="173" t="s">
        <v>3257</v>
      </c>
      <c r="ILC123" s="173" t="s">
        <v>3257</v>
      </c>
      <c r="ILD123" s="173" t="s">
        <v>3257</v>
      </c>
      <c r="ILE123" s="173" t="s">
        <v>3257</v>
      </c>
      <c r="ILF123" s="173" t="s">
        <v>3257</v>
      </c>
      <c r="ILG123" s="173" t="s">
        <v>3257</v>
      </c>
      <c r="ILH123" s="173" t="s">
        <v>3257</v>
      </c>
      <c r="ILI123" s="173" t="s">
        <v>3257</v>
      </c>
      <c r="ILJ123" s="173" t="s">
        <v>3257</v>
      </c>
      <c r="ILK123" s="173" t="s">
        <v>3257</v>
      </c>
      <c r="ILL123" s="173" t="s">
        <v>3257</v>
      </c>
      <c r="ILM123" s="173" t="s">
        <v>3257</v>
      </c>
      <c r="ILN123" s="173" t="s">
        <v>3257</v>
      </c>
      <c r="ILO123" s="173" t="s">
        <v>3257</v>
      </c>
      <c r="ILP123" s="173" t="s">
        <v>3257</v>
      </c>
      <c r="ILQ123" s="173" t="s">
        <v>3257</v>
      </c>
      <c r="ILR123" s="173" t="s">
        <v>3257</v>
      </c>
      <c r="ILS123" s="173" t="s">
        <v>3257</v>
      </c>
      <c r="ILT123" s="173" t="s">
        <v>3257</v>
      </c>
      <c r="ILU123" s="173" t="s">
        <v>3257</v>
      </c>
      <c r="ILV123" s="173" t="s">
        <v>3257</v>
      </c>
      <c r="ILW123" s="173" t="s">
        <v>3257</v>
      </c>
      <c r="ILX123" s="173" t="s">
        <v>3257</v>
      </c>
      <c r="ILY123" s="173" t="s">
        <v>3257</v>
      </c>
      <c r="ILZ123" s="173" t="s">
        <v>3257</v>
      </c>
      <c r="IMA123" s="173" t="s">
        <v>3257</v>
      </c>
      <c r="IMB123" s="173" t="s">
        <v>3257</v>
      </c>
      <c r="IMC123" s="173" t="s">
        <v>3257</v>
      </c>
      <c r="IMD123" s="173" t="s">
        <v>3257</v>
      </c>
      <c r="IME123" s="173" t="s">
        <v>3257</v>
      </c>
      <c r="IMF123" s="173" t="s">
        <v>3257</v>
      </c>
      <c r="IMG123" s="173" t="s">
        <v>3257</v>
      </c>
      <c r="IMH123" s="173" t="s">
        <v>3257</v>
      </c>
      <c r="IMI123" s="173" t="s">
        <v>3257</v>
      </c>
      <c r="IMJ123" s="173" t="s">
        <v>3257</v>
      </c>
      <c r="IMK123" s="173" t="s">
        <v>3257</v>
      </c>
      <c r="IML123" s="173" t="s">
        <v>3257</v>
      </c>
      <c r="IMM123" s="173" t="s">
        <v>3257</v>
      </c>
      <c r="IMN123" s="173" t="s">
        <v>3257</v>
      </c>
      <c r="IMO123" s="173" t="s">
        <v>3257</v>
      </c>
      <c r="IMP123" s="173" t="s">
        <v>3257</v>
      </c>
      <c r="IMQ123" s="173" t="s">
        <v>3257</v>
      </c>
      <c r="IMR123" s="173" t="s">
        <v>3257</v>
      </c>
      <c r="IMS123" s="173" t="s">
        <v>3257</v>
      </c>
      <c r="IMT123" s="173" t="s">
        <v>3257</v>
      </c>
      <c r="IMU123" s="173" t="s">
        <v>3257</v>
      </c>
      <c r="IMV123" s="173" t="s">
        <v>3257</v>
      </c>
      <c r="IMW123" s="173" t="s">
        <v>3257</v>
      </c>
      <c r="IMX123" s="173" t="s">
        <v>3257</v>
      </c>
      <c r="IMY123" s="173" t="s">
        <v>3257</v>
      </c>
      <c r="IMZ123" s="173" t="s">
        <v>3257</v>
      </c>
      <c r="INA123" s="173" t="s">
        <v>3257</v>
      </c>
      <c r="INB123" s="173" t="s">
        <v>3257</v>
      </c>
      <c r="INC123" s="173" t="s">
        <v>3257</v>
      </c>
      <c r="IND123" s="173" t="s">
        <v>3257</v>
      </c>
      <c r="INE123" s="173" t="s">
        <v>3257</v>
      </c>
      <c r="INF123" s="173" t="s">
        <v>3257</v>
      </c>
      <c r="ING123" s="173" t="s">
        <v>3257</v>
      </c>
      <c r="INH123" s="173" t="s">
        <v>3257</v>
      </c>
      <c r="INI123" s="173" t="s">
        <v>3257</v>
      </c>
      <c r="INJ123" s="173" t="s">
        <v>3257</v>
      </c>
      <c r="INK123" s="173" t="s">
        <v>3257</v>
      </c>
      <c r="INL123" s="173" t="s">
        <v>3257</v>
      </c>
      <c r="INM123" s="173" t="s">
        <v>3257</v>
      </c>
      <c r="INN123" s="173" t="s">
        <v>3257</v>
      </c>
      <c r="INO123" s="173" t="s">
        <v>3257</v>
      </c>
      <c r="INP123" s="173" t="s">
        <v>3257</v>
      </c>
      <c r="INQ123" s="173" t="s">
        <v>3257</v>
      </c>
      <c r="INR123" s="173" t="s">
        <v>3257</v>
      </c>
      <c r="INS123" s="173" t="s">
        <v>3257</v>
      </c>
      <c r="INT123" s="173" t="s">
        <v>3257</v>
      </c>
      <c r="INU123" s="173" t="s">
        <v>3257</v>
      </c>
      <c r="INV123" s="173" t="s">
        <v>3257</v>
      </c>
      <c r="INW123" s="173" t="s">
        <v>3257</v>
      </c>
      <c r="INX123" s="173" t="s">
        <v>3257</v>
      </c>
      <c r="INY123" s="173" t="s">
        <v>3257</v>
      </c>
      <c r="INZ123" s="173" t="s">
        <v>3257</v>
      </c>
      <c r="IOA123" s="173" t="s">
        <v>3257</v>
      </c>
      <c r="IOB123" s="173" t="s">
        <v>3257</v>
      </c>
      <c r="IOC123" s="173" t="s">
        <v>3257</v>
      </c>
      <c r="IOD123" s="173" t="s">
        <v>3257</v>
      </c>
      <c r="IOE123" s="173" t="s">
        <v>3257</v>
      </c>
      <c r="IOF123" s="173" t="s">
        <v>3257</v>
      </c>
      <c r="IOG123" s="173" t="s">
        <v>3257</v>
      </c>
      <c r="IOH123" s="173" t="s">
        <v>3257</v>
      </c>
      <c r="IOI123" s="173" t="s">
        <v>3257</v>
      </c>
      <c r="IOJ123" s="173" t="s">
        <v>3257</v>
      </c>
      <c r="IOK123" s="173" t="s">
        <v>3257</v>
      </c>
      <c r="IOL123" s="173" t="s">
        <v>3257</v>
      </c>
      <c r="IOM123" s="173" t="s">
        <v>3257</v>
      </c>
      <c r="ION123" s="173" t="s">
        <v>3257</v>
      </c>
      <c r="IOO123" s="173" t="s">
        <v>3257</v>
      </c>
      <c r="IOP123" s="173" t="s">
        <v>3257</v>
      </c>
      <c r="IOQ123" s="173" t="s">
        <v>3257</v>
      </c>
      <c r="IOR123" s="173" t="s">
        <v>3257</v>
      </c>
      <c r="IOS123" s="173" t="s">
        <v>3257</v>
      </c>
      <c r="IOT123" s="173" t="s">
        <v>3257</v>
      </c>
      <c r="IOU123" s="173" t="s">
        <v>3257</v>
      </c>
      <c r="IOV123" s="173" t="s">
        <v>3257</v>
      </c>
      <c r="IOW123" s="173" t="s">
        <v>3257</v>
      </c>
      <c r="IOX123" s="173" t="s">
        <v>3257</v>
      </c>
      <c r="IOY123" s="173" t="s">
        <v>3257</v>
      </c>
      <c r="IOZ123" s="173" t="s">
        <v>3257</v>
      </c>
      <c r="IPA123" s="173" t="s">
        <v>3257</v>
      </c>
      <c r="IPB123" s="173" t="s">
        <v>3257</v>
      </c>
      <c r="IPC123" s="173" t="s">
        <v>3257</v>
      </c>
      <c r="IPD123" s="173" t="s">
        <v>3257</v>
      </c>
      <c r="IPE123" s="173" t="s">
        <v>3257</v>
      </c>
      <c r="IPF123" s="173" t="s">
        <v>3257</v>
      </c>
      <c r="IPG123" s="173" t="s">
        <v>3257</v>
      </c>
      <c r="IPH123" s="173" t="s">
        <v>3257</v>
      </c>
      <c r="IPI123" s="173" t="s">
        <v>3257</v>
      </c>
      <c r="IPJ123" s="173" t="s">
        <v>3257</v>
      </c>
      <c r="IPK123" s="173" t="s">
        <v>3257</v>
      </c>
      <c r="IPL123" s="173" t="s">
        <v>3257</v>
      </c>
      <c r="IPM123" s="173" t="s">
        <v>3257</v>
      </c>
      <c r="IPN123" s="173" t="s">
        <v>3257</v>
      </c>
      <c r="IPO123" s="173" t="s">
        <v>3257</v>
      </c>
      <c r="IPP123" s="173" t="s">
        <v>3257</v>
      </c>
      <c r="IPQ123" s="173" t="s">
        <v>3257</v>
      </c>
      <c r="IPR123" s="173" t="s">
        <v>3257</v>
      </c>
      <c r="IPS123" s="173" t="s">
        <v>3257</v>
      </c>
      <c r="IPT123" s="173" t="s">
        <v>3257</v>
      </c>
      <c r="IPU123" s="173" t="s">
        <v>3257</v>
      </c>
      <c r="IPV123" s="173" t="s">
        <v>3257</v>
      </c>
      <c r="IPW123" s="173" t="s">
        <v>3257</v>
      </c>
      <c r="IPX123" s="173" t="s">
        <v>3257</v>
      </c>
      <c r="IPY123" s="173" t="s">
        <v>3257</v>
      </c>
      <c r="IPZ123" s="173" t="s">
        <v>3257</v>
      </c>
      <c r="IQA123" s="173" t="s">
        <v>3257</v>
      </c>
      <c r="IQB123" s="173" t="s">
        <v>3257</v>
      </c>
      <c r="IQC123" s="173" t="s">
        <v>3257</v>
      </c>
      <c r="IQD123" s="173" t="s">
        <v>3257</v>
      </c>
      <c r="IQE123" s="173" t="s">
        <v>3257</v>
      </c>
      <c r="IQF123" s="173" t="s">
        <v>3257</v>
      </c>
      <c r="IQG123" s="173" t="s">
        <v>3257</v>
      </c>
      <c r="IQH123" s="173" t="s">
        <v>3257</v>
      </c>
      <c r="IQI123" s="173" t="s">
        <v>3257</v>
      </c>
      <c r="IQJ123" s="173" t="s">
        <v>3257</v>
      </c>
      <c r="IQK123" s="173" t="s">
        <v>3257</v>
      </c>
      <c r="IQL123" s="173" t="s">
        <v>3257</v>
      </c>
      <c r="IQM123" s="173" t="s">
        <v>3257</v>
      </c>
      <c r="IQN123" s="173" t="s">
        <v>3257</v>
      </c>
      <c r="IQO123" s="173" t="s">
        <v>3257</v>
      </c>
      <c r="IQP123" s="173" t="s">
        <v>3257</v>
      </c>
      <c r="IQQ123" s="173" t="s">
        <v>3257</v>
      </c>
      <c r="IQR123" s="173" t="s">
        <v>3257</v>
      </c>
      <c r="IQS123" s="173" t="s">
        <v>3257</v>
      </c>
      <c r="IQT123" s="173" t="s">
        <v>3257</v>
      </c>
      <c r="IQU123" s="173" t="s">
        <v>3257</v>
      </c>
      <c r="IQV123" s="173" t="s">
        <v>3257</v>
      </c>
      <c r="IQW123" s="173" t="s">
        <v>3257</v>
      </c>
      <c r="IQX123" s="173" t="s">
        <v>3257</v>
      </c>
      <c r="IQY123" s="173" t="s">
        <v>3257</v>
      </c>
      <c r="IQZ123" s="173" t="s">
        <v>3257</v>
      </c>
      <c r="IRA123" s="173" t="s">
        <v>3257</v>
      </c>
      <c r="IRB123" s="173" t="s">
        <v>3257</v>
      </c>
      <c r="IRC123" s="173" t="s">
        <v>3257</v>
      </c>
      <c r="IRD123" s="173" t="s">
        <v>3257</v>
      </c>
      <c r="IRE123" s="173" t="s">
        <v>3257</v>
      </c>
      <c r="IRF123" s="173" t="s">
        <v>3257</v>
      </c>
      <c r="IRG123" s="173" t="s">
        <v>3257</v>
      </c>
      <c r="IRH123" s="173" t="s">
        <v>3257</v>
      </c>
      <c r="IRI123" s="173" t="s">
        <v>3257</v>
      </c>
      <c r="IRJ123" s="173" t="s">
        <v>3257</v>
      </c>
      <c r="IRK123" s="173" t="s">
        <v>3257</v>
      </c>
      <c r="IRL123" s="173" t="s">
        <v>3257</v>
      </c>
      <c r="IRM123" s="173" t="s">
        <v>3257</v>
      </c>
      <c r="IRN123" s="173" t="s">
        <v>3257</v>
      </c>
      <c r="IRO123" s="173" t="s">
        <v>3257</v>
      </c>
      <c r="IRP123" s="173" t="s">
        <v>3257</v>
      </c>
      <c r="IRQ123" s="173" t="s">
        <v>3257</v>
      </c>
      <c r="IRR123" s="173" t="s">
        <v>3257</v>
      </c>
      <c r="IRS123" s="173" t="s">
        <v>3257</v>
      </c>
      <c r="IRT123" s="173" t="s">
        <v>3257</v>
      </c>
      <c r="IRU123" s="173" t="s">
        <v>3257</v>
      </c>
      <c r="IRV123" s="173" t="s">
        <v>3257</v>
      </c>
      <c r="IRW123" s="173" t="s">
        <v>3257</v>
      </c>
      <c r="IRX123" s="173" t="s">
        <v>3257</v>
      </c>
      <c r="IRY123" s="173" t="s">
        <v>3257</v>
      </c>
      <c r="IRZ123" s="173" t="s">
        <v>3257</v>
      </c>
      <c r="ISA123" s="173" t="s">
        <v>3257</v>
      </c>
      <c r="ISB123" s="173" t="s">
        <v>3257</v>
      </c>
      <c r="ISC123" s="173" t="s">
        <v>3257</v>
      </c>
      <c r="ISD123" s="173" t="s">
        <v>3257</v>
      </c>
      <c r="ISE123" s="173" t="s">
        <v>3257</v>
      </c>
      <c r="ISF123" s="173" t="s">
        <v>3257</v>
      </c>
      <c r="ISG123" s="173" t="s">
        <v>3257</v>
      </c>
      <c r="ISH123" s="173" t="s">
        <v>3257</v>
      </c>
      <c r="ISI123" s="173" t="s">
        <v>3257</v>
      </c>
      <c r="ISJ123" s="173" t="s">
        <v>3257</v>
      </c>
      <c r="ISK123" s="173" t="s">
        <v>3257</v>
      </c>
      <c r="ISL123" s="173" t="s">
        <v>3257</v>
      </c>
      <c r="ISM123" s="173" t="s">
        <v>3257</v>
      </c>
      <c r="ISN123" s="173" t="s">
        <v>3257</v>
      </c>
      <c r="ISO123" s="173" t="s">
        <v>3257</v>
      </c>
      <c r="ISP123" s="173" t="s">
        <v>3257</v>
      </c>
      <c r="ISQ123" s="173" t="s">
        <v>3257</v>
      </c>
      <c r="ISR123" s="173" t="s">
        <v>3257</v>
      </c>
      <c r="ISS123" s="173" t="s">
        <v>3257</v>
      </c>
      <c r="IST123" s="173" t="s">
        <v>3257</v>
      </c>
      <c r="ISU123" s="173" t="s">
        <v>3257</v>
      </c>
      <c r="ISV123" s="173" t="s">
        <v>3257</v>
      </c>
      <c r="ISW123" s="173" t="s">
        <v>3257</v>
      </c>
      <c r="ISX123" s="173" t="s">
        <v>3257</v>
      </c>
      <c r="ISY123" s="173" t="s">
        <v>3257</v>
      </c>
      <c r="ISZ123" s="173" t="s">
        <v>3257</v>
      </c>
      <c r="ITA123" s="173" t="s">
        <v>3257</v>
      </c>
      <c r="ITB123" s="173" t="s">
        <v>3257</v>
      </c>
      <c r="ITC123" s="173" t="s">
        <v>3257</v>
      </c>
      <c r="ITD123" s="173" t="s">
        <v>3257</v>
      </c>
      <c r="ITE123" s="173" t="s">
        <v>3257</v>
      </c>
      <c r="ITF123" s="173" t="s">
        <v>3257</v>
      </c>
      <c r="ITG123" s="173" t="s">
        <v>3257</v>
      </c>
      <c r="ITH123" s="173" t="s">
        <v>3257</v>
      </c>
      <c r="ITI123" s="173" t="s">
        <v>3257</v>
      </c>
      <c r="ITJ123" s="173" t="s">
        <v>3257</v>
      </c>
      <c r="ITK123" s="173" t="s">
        <v>3257</v>
      </c>
      <c r="ITL123" s="173" t="s">
        <v>3257</v>
      </c>
      <c r="ITM123" s="173" t="s">
        <v>3257</v>
      </c>
      <c r="ITN123" s="173" t="s">
        <v>3257</v>
      </c>
      <c r="ITO123" s="173" t="s">
        <v>3257</v>
      </c>
      <c r="ITP123" s="173" t="s">
        <v>3257</v>
      </c>
      <c r="ITQ123" s="173" t="s">
        <v>3257</v>
      </c>
      <c r="ITR123" s="173" t="s">
        <v>3257</v>
      </c>
      <c r="ITS123" s="173" t="s">
        <v>3257</v>
      </c>
      <c r="ITT123" s="173" t="s">
        <v>3257</v>
      </c>
      <c r="ITU123" s="173" t="s">
        <v>3257</v>
      </c>
      <c r="ITV123" s="173" t="s">
        <v>3257</v>
      </c>
      <c r="ITW123" s="173" t="s">
        <v>3257</v>
      </c>
      <c r="ITX123" s="173" t="s">
        <v>3257</v>
      </c>
      <c r="ITY123" s="173" t="s">
        <v>3257</v>
      </c>
      <c r="ITZ123" s="173" t="s">
        <v>3257</v>
      </c>
      <c r="IUA123" s="173" t="s">
        <v>3257</v>
      </c>
      <c r="IUB123" s="173" t="s">
        <v>3257</v>
      </c>
      <c r="IUC123" s="173" t="s">
        <v>3257</v>
      </c>
      <c r="IUD123" s="173" t="s">
        <v>3257</v>
      </c>
      <c r="IUE123" s="173" t="s">
        <v>3257</v>
      </c>
      <c r="IUF123" s="173" t="s">
        <v>3257</v>
      </c>
      <c r="IUG123" s="173" t="s">
        <v>3257</v>
      </c>
      <c r="IUH123" s="173" t="s">
        <v>3257</v>
      </c>
      <c r="IUI123" s="173" t="s">
        <v>3257</v>
      </c>
      <c r="IUJ123" s="173" t="s">
        <v>3257</v>
      </c>
      <c r="IUK123" s="173" t="s">
        <v>3257</v>
      </c>
      <c r="IUL123" s="173" t="s">
        <v>3257</v>
      </c>
      <c r="IUM123" s="173" t="s">
        <v>3257</v>
      </c>
      <c r="IUN123" s="173" t="s">
        <v>3257</v>
      </c>
      <c r="IUO123" s="173" t="s">
        <v>3257</v>
      </c>
      <c r="IUP123" s="173" t="s">
        <v>3257</v>
      </c>
      <c r="IUQ123" s="173" t="s">
        <v>3257</v>
      </c>
      <c r="IUR123" s="173" t="s">
        <v>3257</v>
      </c>
      <c r="IUS123" s="173" t="s">
        <v>3257</v>
      </c>
      <c r="IUT123" s="173" t="s">
        <v>3257</v>
      </c>
      <c r="IUU123" s="173" t="s">
        <v>3257</v>
      </c>
      <c r="IUV123" s="173" t="s">
        <v>3257</v>
      </c>
      <c r="IUW123" s="173" t="s">
        <v>3257</v>
      </c>
      <c r="IUX123" s="173" t="s">
        <v>3257</v>
      </c>
      <c r="IUY123" s="173" t="s">
        <v>3257</v>
      </c>
      <c r="IUZ123" s="173" t="s">
        <v>3257</v>
      </c>
      <c r="IVA123" s="173" t="s">
        <v>3257</v>
      </c>
      <c r="IVB123" s="173" t="s">
        <v>3257</v>
      </c>
      <c r="IVC123" s="173" t="s">
        <v>3257</v>
      </c>
      <c r="IVD123" s="173" t="s">
        <v>3257</v>
      </c>
      <c r="IVE123" s="173" t="s">
        <v>3257</v>
      </c>
      <c r="IVF123" s="173" t="s">
        <v>3257</v>
      </c>
      <c r="IVG123" s="173" t="s">
        <v>3257</v>
      </c>
      <c r="IVH123" s="173" t="s">
        <v>3257</v>
      </c>
      <c r="IVI123" s="173" t="s">
        <v>3257</v>
      </c>
      <c r="IVJ123" s="173" t="s">
        <v>3257</v>
      </c>
      <c r="IVK123" s="173" t="s">
        <v>3257</v>
      </c>
      <c r="IVL123" s="173" t="s">
        <v>3257</v>
      </c>
      <c r="IVM123" s="173" t="s">
        <v>3257</v>
      </c>
      <c r="IVN123" s="173" t="s">
        <v>3257</v>
      </c>
      <c r="IVO123" s="173" t="s">
        <v>3257</v>
      </c>
      <c r="IVP123" s="173" t="s">
        <v>3257</v>
      </c>
      <c r="IVQ123" s="173" t="s">
        <v>3257</v>
      </c>
      <c r="IVR123" s="173" t="s">
        <v>3257</v>
      </c>
      <c r="IVS123" s="173" t="s">
        <v>3257</v>
      </c>
      <c r="IVT123" s="173" t="s">
        <v>3257</v>
      </c>
      <c r="IVU123" s="173" t="s">
        <v>3257</v>
      </c>
      <c r="IVV123" s="173" t="s">
        <v>3257</v>
      </c>
      <c r="IVW123" s="173" t="s">
        <v>3257</v>
      </c>
      <c r="IVX123" s="173" t="s">
        <v>3257</v>
      </c>
      <c r="IVY123" s="173" t="s">
        <v>3257</v>
      </c>
      <c r="IVZ123" s="173" t="s">
        <v>3257</v>
      </c>
      <c r="IWA123" s="173" t="s">
        <v>3257</v>
      </c>
      <c r="IWB123" s="173" t="s">
        <v>3257</v>
      </c>
      <c r="IWC123" s="173" t="s">
        <v>3257</v>
      </c>
      <c r="IWD123" s="173" t="s">
        <v>3257</v>
      </c>
      <c r="IWE123" s="173" t="s">
        <v>3257</v>
      </c>
      <c r="IWF123" s="173" t="s">
        <v>3257</v>
      </c>
      <c r="IWG123" s="173" t="s">
        <v>3257</v>
      </c>
      <c r="IWH123" s="173" t="s">
        <v>3257</v>
      </c>
      <c r="IWI123" s="173" t="s">
        <v>3257</v>
      </c>
      <c r="IWJ123" s="173" t="s">
        <v>3257</v>
      </c>
      <c r="IWK123" s="173" t="s">
        <v>3257</v>
      </c>
      <c r="IWL123" s="173" t="s">
        <v>3257</v>
      </c>
      <c r="IWM123" s="173" t="s">
        <v>3257</v>
      </c>
      <c r="IWN123" s="173" t="s">
        <v>3257</v>
      </c>
      <c r="IWO123" s="173" t="s">
        <v>3257</v>
      </c>
      <c r="IWP123" s="173" t="s">
        <v>3257</v>
      </c>
      <c r="IWQ123" s="173" t="s">
        <v>3257</v>
      </c>
      <c r="IWR123" s="173" t="s">
        <v>3257</v>
      </c>
      <c r="IWS123" s="173" t="s">
        <v>3257</v>
      </c>
      <c r="IWT123" s="173" t="s">
        <v>3257</v>
      </c>
      <c r="IWU123" s="173" t="s">
        <v>3257</v>
      </c>
      <c r="IWV123" s="173" t="s">
        <v>3257</v>
      </c>
      <c r="IWW123" s="173" t="s">
        <v>3257</v>
      </c>
      <c r="IWX123" s="173" t="s">
        <v>3257</v>
      </c>
      <c r="IWY123" s="173" t="s">
        <v>3257</v>
      </c>
      <c r="IWZ123" s="173" t="s">
        <v>3257</v>
      </c>
      <c r="IXA123" s="173" t="s">
        <v>3257</v>
      </c>
      <c r="IXB123" s="173" t="s">
        <v>3257</v>
      </c>
      <c r="IXC123" s="173" t="s">
        <v>3257</v>
      </c>
      <c r="IXD123" s="173" t="s">
        <v>3257</v>
      </c>
      <c r="IXE123" s="173" t="s">
        <v>3257</v>
      </c>
      <c r="IXF123" s="173" t="s">
        <v>3257</v>
      </c>
      <c r="IXG123" s="173" t="s">
        <v>3257</v>
      </c>
      <c r="IXH123" s="173" t="s">
        <v>3257</v>
      </c>
      <c r="IXI123" s="173" t="s">
        <v>3257</v>
      </c>
      <c r="IXJ123" s="173" t="s">
        <v>3257</v>
      </c>
      <c r="IXK123" s="173" t="s">
        <v>3257</v>
      </c>
      <c r="IXL123" s="173" t="s">
        <v>3257</v>
      </c>
      <c r="IXM123" s="173" t="s">
        <v>3257</v>
      </c>
      <c r="IXN123" s="173" t="s">
        <v>3257</v>
      </c>
      <c r="IXO123" s="173" t="s">
        <v>3257</v>
      </c>
      <c r="IXP123" s="173" t="s">
        <v>3257</v>
      </c>
      <c r="IXQ123" s="173" t="s">
        <v>3257</v>
      </c>
      <c r="IXR123" s="173" t="s">
        <v>3257</v>
      </c>
      <c r="IXS123" s="173" t="s">
        <v>3257</v>
      </c>
      <c r="IXT123" s="173" t="s">
        <v>3257</v>
      </c>
      <c r="IXU123" s="173" t="s">
        <v>3257</v>
      </c>
      <c r="IXV123" s="173" t="s">
        <v>3257</v>
      </c>
      <c r="IXW123" s="173" t="s">
        <v>3257</v>
      </c>
      <c r="IXX123" s="173" t="s">
        <v>3257</v>
      </c>
      <c r="IXY123" s="173" t="s">
        <v>3257</v>
      </c>
      <c r="IXZ123" s="173" t="s">
        <v>3257</v>
      </c>
      <c r="IYA123" s="173" t="s">
        <v>3257</v>
      </c>
      <c r="IYB123" s="173" t="s">
        <v>3257</v>
      </c>
      <c r="IYC123" s="173" t="s">
        <v>3257</v>
      </c>
      <c r="IYD123" s="173" t="s">
        <v>3257</v>
      </c>
      <c r="IYE123" s="173" t="s">
        <v>3257</v>
      </c>
      <c r="IYF123" s="173" t="s">
        <v>3257</v>
      </c>
      <c r="IYG123" s="173" t="s">
        <v>3257</v>
      </c>
      <c r="IYH123" s="173" t="s">
        <v>3257</v>
      </c>
      <c r="IYI123" s="173" t="s">
        <v>3257</v>
      </c>
      <c r="IYJ123" s="173" t="s">
        <v>3257</v>
      </c>
      <c r="IYK123" s="173" t="s">
        <v>3257</v>
      </c>
      <c r="IYL123" s="173" t="s">
        <v>3257</v>
      </c>
      <c r="IYM123" s="173" t="s">
        <v>3257</v>
      </c>
      <c r="IYN123" s="173" t="s">
        <v>3257</v>
      </c>
      <c r="IYO123" s="173" t="s">
        <v>3257</v>
      </c>
      <c r="IYP123" s="173" t="s">
        <v>3257</v>
      </c>
      <c r="IYQ123" s="173" t="s">
        <v>3257</v>
      </c>
      <c r="IYR123" s="173" t="s">
        <v>3257</v>
      </c>
      <c r="IYS123" s="173" t="s">
        <v>3257</v>
      </c>
      <c r="IYT123" s="173" t="s">
        <v>3257</v>
      </c>
      <c r="IYU123" s="173" t="s">
        <v>3257</v>
      </c>
      <c r="IYV123" s="173" t="s">
        <v>3257</v>
      </c>
      <c r="IYW123" s="173" t="s">
        <v>3257</v>
      </c>
      <c r="IYX123" s="173" t="s">
        <v>3257</v>
      </c>
      <c r="IYY123" s="173" t="s">
        <v>3257</v>
      </c>
      <c r="IYZ123" s="173" t="s">
        <v>3257</v>
      </c>
      <c r="IZA123" s="173" t="s">
        <v>3257</v>
      </c>
      <c r="IZB123" s="173" t="s">
        <v>3257</v>
      </c>
      <c r="IZC123" s="173" t="s">
        <v>3257</v>
      </c>
      <c r="IZD123" s="173" t="s">
        <v>3257</v>
      </c>
      <c r="IZE123" s="173" t="s">
        <v>3257</v>
      </c>
      <c r="IZF123" s="173" t="s">
        <v>3257</v>
      </c>
      <c r="IZG123" s="173" t="s">
        <v>3257</v>
      </c>
      <c r="IZH123" s="173" t="s">
        <v>3257</v>
      </c>
      <c r="IZI123" s="173" t="s">
        <v>3257</v>
      </c>
      <c r="IZJ123" s="173" t="s">
        <v>3257</v>
      </c>
      <c r="IZK123" s="173" t="s">
        <v>3257</v>
      </c>
      <c r="IZL123" s="173" t="s">
        <v>3257</v>
      </c>
      <c r="IZM123" s="173" t="s">
        <v>3257</v>
      </c>
      <c r="IZN123" s="173" t="s">
        <v>3257</v>
      </c>
      <c r="IZO123" s="173" t="s">
        <v>3257</v>
      </c>
      <c r="IZP123" s="173" t="s">
        <v>3257</v>
      </c>
      <c r="IZQ123" s="173" t="s">
        <v>3257</v>
      </c>
      <c r="IZR123" s="173" t="s">
        <v>3257</v>
      </c>
      <c r="IZS123" s="173" t="s">
        <v>3257</v>
      </c>
      <c r="IZT123" s="173" t="s">
        <v>3257</v>
      </c>
      <c r="IZU123" s="173" t="s">
        <v>3257</v>
      </c>
      <c r="IZV123" s="173" t="s">
        <v>3257</v>
      </c>
      <c r="IZW123" s="173" t="s">
        <v>3257</v>
      </c>
      <c r="IZX123" s="173" t="s">
        <v>3257</v>
      </c>
      <c r="IZY123" s="173" t="s">
        <v>3257</v>
      </c>
      <c r="IZZ123" s="173" t="s">
        <v>3257</v>
      </c>
      <c r="JAA123" s="173" t="s">
        <v>3257</v>
      </c>
      <c r="JAB123" s="173" t="s">
        <v>3257</v>
      </c>
      <c r="JAC123" s="173" t="s">
        <v>3257</v>
      </c>
      <c r="JAD123" s="173" t="s">
        <v>3257</v>
      </c>
      <c r="JAE123" s="173" t="s">
        <v>3257</v>
      </c>
      <c r="JAF123" s="173" t="s">
        <v>3257</v>
      </c>
      <c r="JAG123" s="173" t="s">
        <v>3257</v>
      </c>
      <c r="JAH123" s="173" t="s">
        <v>3257</v>
      </c>
      <c r="JAI123" s="173" t="s">
        <v>3257</v>
      </c>
      <c r="JAJ123" s="173" t="s">
        <v>3257</v>
      </c>
      <c r="JAK123" s="173" t="s">
        <v>3257</v>
      </c>
      <c r="JAL123" s="173" t="s">
        <v>3257</v>
      </c>
      <c r="JAM123" s="173" t="s">
        <v>3257</v>
      </c>
      <c r="JAN123" s="173" t="s">
        <v>3257</v>
      </c>
      <c r="JAO123" s="173" t="s">
        <v>3257</v>
      </c>
      <c r="JAP123" s="173" t="s">
        <v>3257</v>
      </c>
      <c r="JAQ123" s="173" t="s">
        <v>3257</v>
      </c>
      <c r="JAR123" s="173" t="s">
        <v>3257</v>
      </c>
      <c r="JAS123" s="173" t="s">
        <v>3257</v>
      </c>
      <c r="JAT123" s="173" t="s">
        <v>3257</v>
      </c>
      <c r="JAU123" s="173" t="s">
        <v>3257</v>
      </c>
      <c r="JAV123" s="173" t="s">
        <v>3257</v>
      </c>
      <c r="JAW123" s="173" t="s">
        <v>3257</v>
      </c>
      <c r="JAX123" s="173" t="s">
        <v>3257</v>
      </c>
      <c r="JAY123" s="173" t="s">
        <v>3257</v>
      </c>
      <c r="JAZ123" s="173" t="s">
        <v>3257</v>
      </c>
      <c r="JBA123" s="173" t="s">
        <v>3257</v>
      </c>
      <c r="JBB123" s="173" t="s">
        <v>3257</v>
      </c>
      <c r="JBC123" s="173" t="s">
        <v>3257</v>
      </c>
      <c r="JBD123" s="173" t="s">
        <v>3257</v>
      </c>
      <c r="JBE123" s="173" t="s">
        <v>3257</v>
      </c>
      <c r="JBF123" s="173" t="s">
        <v>3257</v>
      </c>
      <c r="JBG123" s="173" t="s">
        <v>3257</v>
      </c>
      <c r="JBH123" s="173" t="s">
        <v>3257</v>
      </c>
      <c r="JBI123" s="173" t="s">
        <v>3257</v>
      </c>
      <c r="JBJ123" s="173" t="s">
        <v>3257</v>
      </c>
      <c r="JBK123" s="173" t="s">
        <v>3257</v>
      </c>
      <c r="JBL123" s="173" t="s">
        <v>3257</v>
      </c>
      <c r="JBM123" s="173" t="s">
        <v>3257</v>
      </c>
      <c r="JBN123" s="173" t="s">
        <v>3257</v>
      </c>
      <c r="JBO123" s="173" t="s">
        <v>3257</v>
      </c>
      <c r="JBP123" s="173" t="s">
        <v>3257</v>
      </c>
      <c r="JBQ123" s="173" t="s">
        <v>3257</v>
      </c>
      <c r="JBR123" s="173" t="s">
        <v>3257</v>
      </c>
      <c r="JBS123" s="173" t="s">
        <v>3257</v>
      </c>
      <c r="JBT123" s="173" t="s">
        <v>3257</v>
      </c>
      <c r="JBU123" s="173" t="s">
        <v>3257</v>
      </c>
      <c r="JBV123" s="173" t="s">
        <v>3257</v>
      </c>
      <c r="JBW123" s="173" t="s">
        <v>3257</v>
      </c>
      <c r="JBX123" s="173" t="s">
        <v>3257</v>
      </c>
      <c r="JBY123" s="173" t="s">
        <v>3257</v>
      </c>
      <c r="JBZ123" s="173" t="s">
        <v>3257</v>
      </c>
      <c r="JCA123" s="173" t="s">
        <v>3257</v>
      </c>
      <c r="JCB123" s="173" t="s">
        <v>3257</v>
      </c>
      <c r="JCC123" s="173" t="s">
        <v>3257</v>
      </c>
      <c r="JCD123" s="173" t="s">
        <v>3257</v>
      </c>
      <c r="JCE123" s="173" t="s">
        <v>3257</v>
      </c>
      <c r="JCF123" s="173" t="s">
        <v>3257</v>
      </c>
      <c r="JCG123" s="173" t="s">
        <v>3257</v>
      </c>
      <c r="JCH123" s="173" t="s">
        <v>3257</v>
      </c>
      <c r="JCI123" s="173" t="s">
        <v>3257</v>
      </c>
      <c r="JCJ123" s="173" t="s">
        <v>3257</v>
      </c>
      <c r="JCK123" s="173" t="s">
        <v>3257</v>
      </c>
      <c r="JCL123" s="173" t="s">
        <v>3257</v>
      </c>
      <c r="JCM123" s="173" t="s">
        <v>3257</v>
      </c>
      <c r="JCN123" s="173" t="s">
        <v>3257</v>
      </c>
      <c r="JCO123" s="173" t="s">
        <v>3257</v>
      </c>
      <c r="JCP123" s="173" t="s">
        <v>3257</v>
      </c>
      <c r="JCQ123" s="173" t="s">
        <v>3257</v>
      </c>
      <c r="JCR123" s="173" t="s">
        <v>3257</v>
      </c>
      <c r="JCS123" s="173" t="s">
        <v>3257</v>
      </c>
      <c r="JCT123" s="173" t="s">
        <v>3257</v>
      </c>
      <c r="JCU123" s="173" t="s">
        <v>3257</v>
      </c>
      <c r="JCV123" s="173" t="s">
        <v>3257</v>
      </c>
      <c r="JCW123" s="173" t="s">
        <v>3257</v>
      </c>
      <c r="JCX123" s="173" t="s">
        <v>3257</v>
      </c>
      <c r="JCY123" s="173" t="s">
        <v>3257</v>
      </c>
      <c r="JCZ123" s="173" t="s">
        <v>3257</v>
      </c>
      <c r="JDA123" s="173" t="s">
        <v>3257</v>
      </c>
      <c r="JDB123" s="173" t="s">
        <v>3257</v>
      </c>
      <c r="JDC123" s="173" t="s">
        <v>3257</v>
      </c>
      <c r="JDD123" s="173" t="s">
        <v>3257</v>
      </c>
      <c r="JDE123" s="173" t="s">
        <v>3257</v>
      </c>
      <c r="JDF123" s="173" t="s">
        <v>3257</v>
      </c>
      <c r="JDG123" s="173" t="s">
        <v>3257</v>
      </c>
      <c r="JDH123" s="173" t="s">
        <v>3257</v>
      </c>
      <c r="JDI123" s="173" t="s">
        <v>3257</v>
      </c>
      <c r="JDJ123" s="173" t="s">
        <v>3257</v>
      </c>
      <c r="JDK123" s="173" t="s">
        <v>3257</v>
      </c>
      <c r="JDL123" s="173" t="s">
        <v>3257</v>
      </c>
      <c r="JDM123" s="173" t="s">
        <v>3257</v>
      </c>
      <c r="JDN123" s="173" t="s">
        <v>3257</v>
      </c>
      <c r="JDO123" s="173" t="s">
        <v>3257</v>
      </c>
      <c r="JDP123" s="173" t="s">
        <v>3257</v>
      </c>
      <c r="JDQ123" s="173" t="s">
        <v>3257</v>
      </c>
      <c r="JDR123" s="173" t="s">
        <v>3257</v>
      </c>
      <c r="JDS123" s="173" t="s">
        <v>3257</v>
      </c>
      <c r="JDT123" s="173" t="s">
        <v>3257</v>
      </c>
      <c r="JDU123" s="173" t="s">
        <v>3257</v>
      </c>
      <c r="JDV123" s="173" t="s">
        <v>3257</v>
      </c>
      <c r="JDW123" s="173" t="s">
        <v>3257</v>
      </c>
      <c r="JDX123" s="173" t="s">
        <v>3257</v>
      </c>
      <c r="JDY123" s="173" t="s">
        <v>3257</v>
      </c>
      <c r="JDZ123" s="173" t="s">
        <v>3257</v>
      </c>
      <c r="JEA123" s="173" t="s">
        <v>3257</v>
      </c>
      <c r="JEB123" s="173" t="s">
        <v>3257</v>
      </c>
      <c r="JEC123" s="173" t="s">
        <v>3257</v>
      </c>
      <c r="JED123" s="173" t="s">
        <v>3257</v>
      </c>
      <c r="JEE123" s="173" t="s">
        <v>3257</v>
      </c>
      <c r="JEF123" s="173" t="s">
        <v>3257</v>
      </c>
      <c r="JEG123" s="173" t="s">
        <v>3257</v>
      </c>
      <c r="JEH123" s="173" t="s">
        <v>3257</v>
      </c>
      <c r="JEI123" s="173" t="s">
        <v>3257</v>
      </c>
      <c r="JEJ123" s="173" t="s">
        <v>3257</v>
      </c>
      <c r="JEK123" s="173" t="s">
        <v>3257</v>
      </c>
      <c r="JEL123" s="173" t="s">
        <v>3257</v>
      </c>
      <c r="JEM123" s="173" t="s">
        <v>3257</v>
      </c>
      <c r="JEN123" s="173" t="s">
        <v>3257</v>
      </c>
      <c r="JEO123" s="173" t="s">
        <v>3257</v>
      </c>
      <c r="JEP123" s="173" t="s">
        <v>3257</v>
      </c>
      <c r="JEQ123" s="173" t="s">
        <v>3257</v>
      </c>
      <c r="JER123" s="173" t="s">
        <v>3257</v>
      </c>
      <c r="JES123" s="173" t="s">
        <v>3257</v>
      </c>
      <c r="JET123" s="173" t="s">
        <v>3257</v>
      </c>
      <c r="JEU123" s="173" t="s">
        <v>3257</v>
      </c>
      <c r="JEV123" s="173" t="s">
        <v>3257</v>
      </c>
      <c r="JEW123" s="173" t="s">
        <v>3257</v>
      </c>
      <c r="JEX123" s="173" t="s">
        <v>3257</v>
      </c>
      <c r="JEY123" s="173" t="s">
        <v>3257</v>
      </c>
      <c r="JEZ123" s="173" t="s">
        <v>3257</v>
      </c>
      <c r="JFA123" s="173" t="s">
        <v>3257</v>
      </c>
      <c r="JFB123" s="173" t="s">
        <v>3257</v>
      </c>
      <c r="JFC123" s="173" t="s">
        <v>3257</v>
      </c>
      <c r="JFD123" s="173" t="s">
        <v>3257</v>
      </c>
      <c r="JFE123" s="173" t="s">
        <v>3257</v>
      </c>
      <c r="JFF123" s="173" t="s">
        <v>3257</v>
      </c>
      <c r="JFG123" s="173" t="s">
        <v>3257</v>
      </c>
      <c r="JFH123" s="173" t="s">
        <v>3257</v>
      </c>
      <c r="JFI123" s="173" t="s">
        <v>3257</v>
      </c>
      <c r="JFJ123" s="173" t="s">
        <v>3257</v>
      </c>
      <c r="JFK123" s="173" t="s">
        <v>3257</v>
      </c>
      <c r="JFL123" s="173" t="s">
        <v>3257</v>
      </c>
      <c r="JFM123" s="173" t="s">
        <v>3257</v>
      </c>
      <c r="JFN123" s="173" t="s">
        <v>3257</v>
      </c>
      <c r="JFO123" s="173" t="s">
        <v>3257</v>
      </c>
      <c r="JFP123" s="173" t="s">
        <v>3257</v>
      </c>
      <c r="JFQ123" s="173" t="s">
        <v>3257</v>
      </c>
      <c r="JFR123" s="173" t="s">
        <v>3257</v>
      </c>
      <c r="JFS123" s="173" t="s">
        <v>3257</v>
      </c>
      <c r="JFT123" s="173" t="s">
        <v>3257</v>
      </c>
      <c r="JFU123" s="173" t="s">
        <v>3257</v>
      </c>
      <c r="JFV123" s="173" t="s">
        <v>3257</v>
      </c>
      <c r="JFW123" s="173" t="s">
        <v>3257</v>
      </c>
      <c r="JFX123" s="173" t="s">
        <v>3257</v>
      </c>
      <c r="JFY123" s="173" t="s">
        <v>3257</v>
      </c>
      <c r="JFZ123" s="173" t="s">
        <v>3257</v>
      </c>
      <c r="JGA123" s="173" t="s">
        <v>3257</v>
      </c>
      <c r="JGB123" s="173" t="s">
        <v>3257</v>
      </c>
      <c r="JGC123" s="173" t="s">
        <v>3257</v>
      </c>
      <c r="JGD123" s="173" t="s">
        <v>3257</v>
      </c>
      <c r="JGE123" s="173" t="s">
        <v>3257</v>
      </c>
      <c r="JGF123" s="173" t="s">
        <v>3257</v>
      </c>
      <c r="JGG123" s="173" t="s">
        <v>3257</v>
      </c>
      <c r="JGH123" s="173" t="s">
        <v>3257</v>
      </c>
      <c r="JGI123" s="173" t="s">
        <v>3257</v>
      </c>
      <c r="JGJ123" s="173" t="s">
        <v>3257</v>
      </c>
      <c r="JGK123" s="173" t="s">
        <v>3257</v>
      </c>
      <c r="JGL123" s="173" t="s">
        <v>3257</v>
      </c>
      <c r="JGM123" s="173" t="s">
        <v>3257</v>
      </c>
      <c r="JGN123" s="173" t="s">
        <v>3257</v>
      </c>
      <c r="JGO123" s="173" t="s">
        <v>3257</v>
      </c>
      <c r="JGP123" s="173" t="s">
        <v>3257</v>
      </c>
      <c r="JGQ123" s="173" t="s">
        <v>3257</v>
      </c>
      <c r="JGR123" s="173" t="s">
        <v>3257</v>
      </c>
      <c r="JGS123" s="173" t="s">
        <v>3257</v>
      </c>
      <c r="JGT123" s="173" t="s">
        <v>3257</v>
      </c>
      <c r="JGU123" s="173" t="s">
        <v>3257</v>
      </c>
      <c r="JGV123" s="173" t="s">
        <v>3257</v>
      </c>
      <c r="JGW123" s="173" t="s">
        <v>3257</v>
      </c>
      <c r="JGX123" s="173" t="s">
        <v>3257</v>
      </c>
      <c r="JGY123" s="173" t="s">
        <v>3257</v>
      </c>
      <c r="JGZ123" s="173" t="s">
        <v>3257</v>
      </c>
      <c r="JHA123" s="173" t="s">
        <v>3257</v>
      </c>
      <c r="JHB123" s="173" t="s">
        <v>3257</v>
      </c>
      <c r="JHC123" s="173" t="s">
        <v>3257</v>
      </c>
      <c r="JHD123" s="173" t="s">
        <v>3257</v>
      </c>
      <c r="JHE123" s="173" t="s">
        <v>3257</v>
      </c>
      <c r="JHF123" s="173" t="s">
        <v>3257</v>
      </c>
      <c r="JHG123" s="173" t="s">
        <v>3257</v>
      </c>
      <c r="JHH123" s="173" t="s">
        <v>3257</v>
      </c>
      <c r="JHI123" s="173" t="s">
        <v>3257</v>
      </c>
      <c r="JHJ123" s="173" t="s">
        <v>3257</v>
      </c>
      <c r="JHK123" s="173" t="s">
        <v>3257</v>
      </c>
      <c r="JHL123" s="173" t="s">
        <v>3257</v>
      </c>
      <c r="JHM123" s="173" t="s">
        <v>3257</v>
      </c>
      <c r="JHN123" s="173" t="s">
        <v>3257</v>
      </c>
      <c r="JHO123" s="173" t="s">
        <v>3257</v>
      </c>
      <c r="JHP123" s="173" t="s">
        <v>3257</v>
      </c>
      <c r="JHQ123" s="173" t="s">
        <v>3257</v>
      </c>
      <c r="JHR123" s="173" t="s">
        <v>3257</v>
      </c>
      <c r="JHS123" s="173" t="s">
        <v>3257</v>
      </c>
      <c r="JHT123" s="173" t="s">
        <v>3257</v>
      </c>
      <c r="JHU123" s="173" t="s">
        <v>3257</v>
      </c>
      <c r="JHV123" s="173" t="s">
        <v>3257</v>
      </c>
      <c r="JHW123" s="173" t="s">
        <v>3257</v>
      </c>
      <c r="JHX123" s="173" t="s">
        <v>3257</v>
      </c>
      <c r="JHY123" s="173" t="s">
        <v>3257</v>
      </c>
      <c r="JHZ123" s="173" t="s">
        <v>3257</v>
      </c>
      <c r="JIA123" s="173" t="s">
        <v>3257</v>
      </c>
      <c r="JIB123" s="173" t="s">
        <v>3257</v>
      </c>
      <c r="JIC123" s="173" t="s">
        <v>3257</v>
      </c>
      <c r="JID123" s="173" t="s">
        <v>3257</v>
      </c>
      <c r="JIE123" s="173" t="s">
        <v>3257</v>
      </c>
      <c r="JIF123" s="173" t="s">
        <v>3257</v>
      </c>
      <c r="JIG123" s="173" t="s">
        <v>3257</v>
      </c>
      <c r="JIH123" s="173" t="s">
        <v>3257</v>
      </c>
      <c r="JII123" s="173" t="s">
        <v>3257</v>
      </c>
      <c r="JIJ123" s="173" t="s">
        <v>3257</v>
      </c>
      <c r="JIK123" s="173" t="s">
        <v>3257</v>
      </c>
      <c r="JIL123" s="173" t="s">
        <v>3257</v>
      </c>
      <c r="JIM123" s="173" t="s">
        <v>3257</v>
      </c>
      <c r="JIN123" s="173" t="s">
        <v>3257</v>
      </c>
      <c r="JIO123" s="173" t="s">
        <v>3257</v>
      </c>
      <c r="JIP123" s="173" t="s">
        <v>3257</v>
      </c>
      <c r="JIQ123" s="173" t="s">
        <v>3257</v>
      </c>
      <c r="JIR123" s="173" t="s">
        <v>3257</v>
      </c>
      <c r="JIS123" s="173" t="s">
        <v>3257</v>
      </c>
      <c r="JIT123" s="173" t="s">
        <v>3257</v>
      </c>
      <c r="JIU123" s="173" t="s">
        <v>3257</v>
      </c>
      <c r="JIV123" s="173" t="s">
        <v>3257</v>
      </c>
      <c r="JIW123" s="173" t="s">
        <v>3257</v>
      </c>
      <c r="JIX123" s="173" t="s">
        <v>3257</v>
      </c>
      <c r="JIY123" s="173" t="s">
        <v>3257</v>
      </c>
      <c r="JIZ123" s="173" t="s">
        <v>3257</v>
      </c>
      <c r="JJA123" s="173" t="s">
        <v>3257</v>
      </c>
      <c r="JJB123" s="173" t="s">
        <v>3257</v>
      </c>
      <c r="JJC123" s="173" t="s">
        <v>3257</v>
      </c>
      <c r="JJD123" s="173" t="s">
        <v>3257</v>
      </c>
      <c r="JJE123" s="173" t="s">
        <v>3257</v>
      </c>
      <c r="JJF123" s="173" t="s">
        <v>3257</v>
      </c>
      <c r="JJG123" s="173" t="s">
        <v>3257</v>
      </c>
      <c r="JJH123" s="173" t="s">
        <v>3257</v>
      </c>
      <c r="JJI123" s="173" t="s">
        <v>3257</v>
      </c>
      <c r="JJJ123" s="173" t="s">
        <v>3257</v>
      </c>
      <c r="JJK123" s="173" t="s">
        <v>3257</v>
      </c>
      <c r="JJL123" s="173" t="s">
        <v>3257</v>
      </c>
      <c r="JJM123" s="173" t="s">
        <v>3257</v>
      </c>
      <c r="JJN123" s="173" t="s">
        <v>3257</v>
      </c>
      <c r="JJO123" s="173" t="s">
        <v>3257</v>
      </c>
      <c r="JJP123" s="173" t="s">
        <v>3257</v>
      </c>
      <c r="JJQ123" s="173" t="s">
        <v>3257</v>
      </c>
      <c r="JJR123" s="173" t="s">
        <v>3257</v>
      </c>
      <c r="JJS123" s="173" t="s">
        <v>3257</v>
      </c>
      <c r="JJT123" s="173" t="s">
        <v>3257</v>
      </c>
      <c r="JJU123" s="173" t="s">
        <v>3257</v>
      </c>
      <c r="JJV123" s="173" t="s">
        <v>3257</v>
      </c>
      <c r="JJW123" s="173" t="s">
        <v>3257</v>
      </c>
      <c r="JJX123" s="173" t="s">
        <v>3257</v>
      </c>
      <c r="JJY123" s="173" t="s">
        <v>3257</v>
      </c>
      <c r="JJZ123" s="173" t="s">
        <v>3257</v>
      </c>
      <c r="JKA123" s="173" t="s">
        <v>3257</v>
      </c>
      <c r="JKB123" s="173" t="s">
        <v>3257</v>
      </c>
      <c r="JKC123" s="173" t="s">
        <v>3257</v>
      </c>
      <c r="JKD123" s="173" t="s">
        <v>3257</v>
      </c>
      <c r="JKE123" s="173" t="s">
        <v>3257</v>
      </c>
      <c r="JKF123" s="173" t="s">
        <v>3257</v>
      </c>
      <c r="JKG123" s="173" t="s">
        <v>3257</v>
      </c>
      <c r="JKH123" s="173" t="s">
        <v>3257</v>
      </c>
      <c r="JKI123" s="173" t="s">
        <v>3257</v>
      </c>
      <c r="JKJ123" s="173" t="s">
        <v>3257</v>
      </c>
      <c r="JKK123" s="173" t="s">
        <v>3257</v>
      </c>
      <c r="JKL123" s="173" t="s">
        <v>3257</v>
      </c>
      <c r="JKM123" s="173" t="s">
        <v>3257</v>
      </c>
      <c r="JKN123" s="173" t="s">
        <v>3257</v>
      </c>
      <c r="JKO123" s="173" t="s">
        <v>3257</v>
      </c>
      <c r="JKP123" s="173" t="s">
        <v>3257</v>
      </c>
      <c r="JKQ123" s="173" t="s">
        <v>3257</v>
      </c>
      <c r="JKR123" s="173" t="s">
        <v>3257</v>
      </c>
      <c r="JKS123" s="173" t="s">
        <v>3257</v>
      </c>
      <c r="JKT123" s="173" t="s">
        <v>3257</v>
      </c>
      <c r="JKU123" s="173" t="s">
        <v>3257</v>
      </c>
      <c r="JKV123" s="173" t="s">
        <v>3257</v>
      </c>
      <c r="JKW123" s="173" t="s">
        <v>3257</v>
      </c>
      <c r="JKX123" s="173" t="s">
        <v>3257</v>
      </c>
      <c r="JKY123" s="173" t="s">
        <v>3257</v>
      </c>
      <c r="JKZ123" s="173" t="s">
        <v>3257</v>
      </c>
      <c r="JLA123" s="173" t="s">
        <v>3257</v>
      </c>
      <c r="JLB123" s="173" t="s">
        <v>3257</v>
      </c>
      <c r="JLC123" s="173" t="s">
        <v>3257</v>
      </c>
      <c r="JLD123" s="173" t="s">
        <v>3257</v>
      </c>
      <c r="JLE123" s="173" t="s">
        <v>3257</v>
      </c>
      <c r="JLF123" s="173" t="s">
        <v>3257</v>
      </c>
      <c r="JLG123" s="173" t="s">
        <v>3257</v>
      </c>
      <c r="JLH123" s="173" t="s">
        <v>3257</v>
      </c>
      <c r="JLI123" s="173" t="s">
        <v>3257</v>
      </c>
      <c r="JLJ123" s="173" t="s">
        <v>3257</v>
      </c>
      <c r="JLK123" s="173" t="s">
        <v>3257</v>
      </c>
      <c r="JLL123" s="173" t="s">
        <v>3257</v>
      </c>
      <c r="JLM123" s="173" t="s">
        <v>3257</v>
      </c>
      <c r="JLN123" s="173" t="s">
        <v>3257</v>
      </c>
      <c r="JLO123" s="173" t="s">
        <v>3257</v>
      </c>
      <c r="JLP123" s="173" t="s">
        <v>3257</v>
      </c>
      <c r="JLQ123" s="173" t="s">
        <v>3257</v>
      </c>
      <c r="JLR123" s="173" t="s">
        <v>3257</v>
      </c>
      <c r="JLS123" s="173" t="s">
        <v>3257</v>
      </c>
      <c r="JLT123" s="173" t="s">
        <v>3257</v>
      </c>
      <c r="JLU123" s="173" t="s">
        <v>3257</v>
      </c>
      <c r="JLV123" s="173" t="s">
        <v>3257</v>
      </c>
      <c r="JLW123" s="173" t="s">
        <v>3257</v>
      </c>
      <c r="JLX123" s="173" t="s">
        <v>3257</v>
      </c>
      <c r="JLY123" s="173" t="s">
        <v>3257</v>
      </c>
      <c r="JLZ123" s="173" t="s">
        <v>3257</v>
      </c>
      <c r="JMA123" s="173" t="s">
        <v>3257</v>
      </c>
      <c r="JMB123" s="173" t="s">
        <v>3257</v>
      </c>
      <c r="JMC123" s="173" t="s">
        <v>3257</v>
      </c>
      <c r="JMD123" s="173" t="s">
        <v>3257</v>
      </c>
      <c r="JME123" s="173" t="s">
        <v>3257</v>
      </c>
      <c r="JMF123" s="173" t="s">
        <v>3257</v>
      </c>
      <c r="JMG123" s="173" t="s">
        <v>3257</v>
      </c>
      <c r="JMH123" s="173" t="s">
        <v>3257</v>
      </c>
      <c r="JMI123" s="173" t="s">
        <v>3257</v>
      </c>
      <c r="JMJ123" s="173" t="s">
        <v>3257</v>
      </c>
      <c r="JMK123" s="173" t="s">
        <v>3257</v>
      </c>
      <c r="JML123" s="173" t="s">
        <v>3257</v>
      </c>
      <c r="JMM123" s="173" t="s">
        <v>3257</v>
      </c>
      <c r="JMN123" s="173" t="s">
        <v>3257</v>
      </c>
      <c r="JMO123" s="173" t="s">
        <v>3257</v>
      </c>
      <c r="JMP123" s="173" t="s">
        <v>3257</v>
      </c>
      <c r="JMQ123" s="173" t="s">
        <v>3257</v>
      </c>
      <c r="JMR123" s="173" t="s">
        <v>3257</v>
      </c>
      <c r="JMS123" s="173" t="s">
        <v>3257</v>
      </c>
      <c r="JMT123" s="173" t="s">
        <v>3257</v>
      </c>
      <c r="JMU123" s="173" t="s">
        <v>3257</v>
      </c>
      <c r="JMV123" s="173" t="s">
        <v>3257</v>
      </c>
      <c r="JMW123" s="173" t="s">
        <v>3257</v>
      </c>
      <c r="JMX123" s="173" t="s">
        <v>3257</v>
      </c>
      <c r="JMY123" s="173" t="s">
        <v>3257</v>
      </c>
      <c r="JMZ123" s="173" t="s">
        <v>3257</v>
      </c>
      <c r="JNA123" s="173" t="s">
        <v>3257</v>
      </c>
      <c r="JNB123" s="173" t="s">
        <v>3257</v>
      </c>
      <c r="JNC123" s="173" t="s">
        <v>3257</v>
      </c>
      <c r="JND123" s="173" t="s">
        <v>3257</v>
      </c>
      <c r="JNE123" s="173" t="s">
        <v>3257</v>
      </c>
      <c r="JNF123" s="173" t="s">
        <v>3257</v>
      </c>
      <c r="JNG123" s="173" t="s">
        <v>3257</v>
      </c>
      <c r="JNH123" s="173" t="s">
        <v>3257</v>
      </c>
      <c r="JNI123" s="173" t="s">
        <v>3257</v>
      </c>
      <c r="JNJ123" s="173" t="s">
        <v>3257</v>
      </c>
      <c r="JNK123" s="173" t="s">
        <v>3257</v>
      </c>
      <c r="JNL123" s="173" t="s">
        <v>3257</v>
      </c>
      <c r="JNM123" s="173" t="s">
        <v>3257</v>
      </c>
      <c r="JNN123" s="173" t="s">
        <v>3257</v>
      </c>
      <c r="JNO123" s="173" t="s">
        <v>3257</v>
      </c>
      <c r="JNP123" s="173" t="s">
        <v>3257</v>
      </c>
      <c r="JNQ123" s="173" t="s">
        <v>3257</v>
      </c>
      <c r="JNR123" s="173" t="s">
        <v>3257</v>
      </c>
      <c r="JNS123" s="173" t="s">
        <v>3257</v>
      </c>
      <c r="JNT123" s="173" t="s">
        <v>3257</v>
      </c>
      <c r="JNU123" s="173" t="s">
        <v>3257</v>
      </c>
      <c r="JNV123" s="173" t="s">
        <v>3257</v>
      </c>
      <c r="JNW123" s="173" t="s">
        <v>3257</v>
      </c>
      <c r="JNX123" s="173" t="s">
        <v>3257</v>
      </c>
      <c r="JNY123" s="173" t="s">
        <v>3257</v>
      </c>
      <c r="JNZ123" s="173" t="s">
        <v>3257</v>
      </c>
      <c r="JOA123" s="173" t="s">
        <v>3257</v>
      </c>
      <c r="JOB123" s="173" t="s">
        <v>3257</v>
      </c>
      <c r="JOC123" s="173" t="s">
        <v>3257</v>
      </c>
      <c r="JOD123" s="173" t="s">
        <v>3257</v>
      </c>
      <c r="JOE123" s="173" t="s">
        <v>3257</v>
      </c>
      <c r="JOF123" s="173" t="s">
        <v>3257</v>
      </c>
      <c r="JOG123" s="173" t="s">
        <v>3257</v>
      </c>
      <c r="JOH123" s="173" t="s">
        <v>3257</v>
      </c>
      <c r="JOI123" s="173" t="s">
        <v>3257</v>
      </c>
      <c r="JOJ123" s="173" t="s">
        <v>3257</v>
      </c>
      <c r="JOK123" s="173" t="s">
        <v>3257</v>
      </c>
      <c r="JOL123" s="173" t="s">
        <v>3257</v>
      </c>
      <c r="JOM123" s="173" t="s">
        <v>3257</v>
      </c>
      <c r="JON123" s="173" t="s">
        <v>3257</v>
      </c>
      <c r="JOO123" s="173" t="s">
        <v>3257</v>
      </c>
      <c r="JOP123" s="173" t="s">
        <v>3257</v>
      </c>
      <c r="JOQ123" s="173" t="s">
        <v>3257</v>
      </c>
      <c r="JOR123" s="173" t="s">
        <v>3257</v>
      </c>
      <c r="JOS123" s="173" t="s">
        <v>3257</v>
      </c>
      <c r="JOT123" s="173" t="s">
        <v>3257</v>
      </c>
      <c r="JOU123" s="173" t="s">
        <v>3257</v>
      </c>
      <c r="JOV123" s="173" t="s">
        <v>3257</v>
      </c>
      <c r="JOW123" s="173" t="s">
        <v>3257</v>
      </c>
      <c r="JOX123" s="173" t="s">
        <v>3257</v>
      </c>
      <c r="JOY123" s="173" t="s">
        <v>3257</v>
      </c>
      <c r="JOZ123" s="173" t="s">
        <v>3257</v>
      </c>
      <c r="JPA123" s="173" t="s">
        <v>3257</v>
      </c>
      <c r="JPB123" s="173" t="s">
        <v>3257</v>
      </c>
      <c r="JPC123" s="173" t="s">
        <v>3257</v>
      </c>
      <c r="JPD123" s="173" t="s">
        <v>3257</v>
      </c>
      <c r="JPE123" s="173" t="s">
        <v>3257</v>
      </c>
      <c r="JPF123" s="173" t="s">
        <v>3257</v>
      </c>
      <c r="JPG123" s="173" t="s">
        <v>3257</v>
      </c>
      <c r="JPH123" s="173" t="s">
        <v>3257</v>
      </c>
      <c r="JPI123" s="173" t="s">
        <v>3257</v>
      </c>
      <c r="JPJ123" s="173" t="s">
        <v>3257</v>
      </c>
      <c r="JPK123" s="173" t="s">
        <v>3257</v>
      </c>
      <c r="JPL123" s="173" t="s">
        <v>3257</v>
      </c>
      <c r="JPM123" s="173" t="s">
        <v>3257</v>
      </c>
      <c r="JPN123" s="173" t="s">
        <v>3257</v>
      </c>
      <c r="JPO123" s="173" t="s">
        <v>3257</v>
      </c>
      <c r="JPP123" s="173" t="s">
        <v>3257</v>
      </c>
      <c r="JPQ123" s="173" t="s">
        <v>3257</v>
      </c>
      <c r="JPR123" s="173" t="s">
        <v>3257</v>
      </c>
      <c r="JPS123" s="173" t="s">
        <v>3257</v>
      </c>
      <c r="JPT123" s="173" t="s">
        <v>3257</v>
      </c>
      <c r="JPU123" s="173" t="s">
        <v>3257</v>
      </c>
      <c r="JPV123" s="173" t="s">
        <v>3257</v>
      </c>
      <c r="JPW123" s="173" t="s">
        <v>3257</v>
      </c>
      <c r="JPX123" s="173" t="s">
        <v>3257</v>
      </c>
      <c r="JPY123" s="173" t="s">
        <v>3257</v>
      </c>
      <c r="JPZ123" s="173" t="s">
        <v>3257</v>
      </c>
      <c r="JQA123" s="173" t="s">
        <v>3257</v>
      </c>
      <c r="JQB123" s="173" t="s">
        <v>3257</v>
      </c>
      <c r="JQC123" s="173" t="s">
        <v>3257</v>
      </c>
      <c r="JQD123" s="173" t="s">
        <v>3257</v>
      </c>
      <c r="JQE123" s="173" t="s">
        <v>3257</v>
      </c>
      <c r="JQF123" s="173" t="s">
        <v>3257</v>
      </c>
      <c r="JQG123" s="173" t="s">
        <v>3257</v>
      </c>
      <c r="JQH123" s="173" t="s">
        <v>3257</v>
      </c>
      <c r="JQI123" s="173" t="s">
        <v>3257</v>
      </c>
      <c r="JQJ123" s="173" t="s">
        <v>3257</v>
      </c>
      <c r="JQK123" s="173" t="s">
        <v>3257</v>
      </c>
      <c r="JQL123" s="173" t="s">
        <v>3257</v>
      </c>
      <c r="JQM123" s="173" t="s">
        <v>3257</v>
      </c>
      <c r="JQN123" s="173" t="s">
        <v>3257</v>
      </c>
      <c r="JQO123" s="173" t="s">
        <v>3257</v>
      </c>
      <c r="JQP123" s="173" t="s">
        <v>3257</v>
      </c>
      <c r="JQQ123" s="173" t="s">
        <v>3257</v>
      </c>
      <c r="JQR123" s="173" t="s">
        <v>3257</v>
      </c>
      <c r="JQS123" s="173" t="s">
        <v>3257</v>
      </c>
      <c r="JQT123" s="173" t="s">
        <v>3257</v>
      </c>
      <c r="JQU123" s="173" t="s">
        <v>3257</v>
      </c>
      <c r="JQV123" s="173" t="s">
        <v>3257</v>
      </c>
      <c r="JQW123" s="173" t="s">
        <v>3257</v>
      </c>
      <c r="JQX123" s="173" t="s">
        <v>3257</v>
      </c>
      <c r="JQY123" s="173" t="s">
        <v>3257</v>
      </c>
      <c r="JQZ123" s="173" t="s">
        <v>3257</v>
      </c>
      <c r="JRA123" s="173" t="s">
        <v>3257</v>
      </c>
      <c r="JRB123" s="173" t="s">
        <v>3257</v>
      </c>
      <c r="JRC123" s="173" t="s">
        <v>3257</v>
      </c>
      <c r="JRD123" s="173" t="s">
        <v>3257</v>
      </c>
      <c r="JRE123" s="173" t="s">
        <v>3257</v>
      </c>
      <c r="JRF123" s="173" t="s">
        <v>3257</v>
      </c>
      <c r="JRG123" s="173" t="s">
        <v>3257</v>
      </c>
      <c r="JRH123" s="173" t="s">
        <v>3257</v>
      </c>
      <c r="JRI123" s="173" t="s">
        <v>3257</v>
      </c>
      <c r="JRJ123" s="173" t="s">
        <v>3257</v>
      </c>
      <c r="JRK123" s="173" t="s">
        <v>3257</v>
      </c>
      <c r="JRL123" s="173" t="s">
        <v>3257</v>
      </c>
      <c r="JRM123" s="173" t="s">
        <v>3257</v>
      </c>
      <c r="JRN123" s="173" t="s">
        <v>3257</v>
      </c>
      <c r="JRO123" s="173" t="s">
        <v>3257</v>
      </c>
      <c r="JRP123" s="173" t="s">
        <v>3257</v>
      </c>
      <c r="JRQ123" s="173" t="s">
        <v>3257</v>
      </c>
      <c r="JRR123" s="173" t="s">
        <v>3257</v>
      </c>
      <c r="JRS123" s="173" t="s">
        <v>3257</v>
      </c>
      <c r="JRT123" s="173" t="s">
        <v>3257</v>
      </c>
      <c r="JRU123" s="173" t="s">
        <v>3257</v>
      </c>
      <c r="JRV123" s="173" t="s">
        <v>3257</v>
      </c>
      <c r="JRW123" s="173" t="s">
        <v>3257</v>
      </c>
      <c r="JRX123" s="173" t="s">
        <v>3257</v>
      </c>
      <c r="JRY123" s="173" t="s">
        <v>3257</v>
      </c>
      <c r="JRZ123" s="173" t="s">
        <v>3257</v>
      </c>
      <c r="JSA123" s="173" t="s">
        <v>3257</v>
      </c>
      <c r="JSB123" s="173" t="s">
        <v>3257</v>
      </c>
      <c r="JSC123" s="173" t="s">
        <v>3257</v>
      </c>
      <c r="JSD123" s="173" t="s">
        <v>3257</v>
      </c>
      <c r="JSE123" s="173" t="s">
        <v>3257</v>
      </c>
      <c r="JSF123" s="173" t="s">
        <v>3257</v>
      </c>
      <c r="JSG123" s="173" t="s">
        <v>3257</v>
      </c>
      <c r="JSH123" s="173" t="s">
        <v>3257</v>
      </c>
      <c r="JSI123" s="173" t="s">
        <v>3257</v>
      </c>
      <c r="JSJ123" s="173" t="s">
        <v>3257</v>
      </c>
      <c r="JSK123" s="173" t="s">
        <v>3257</v>
      </c>
      <c r="JSL123" s="173" t="s">
        <v>3257</v>
      </c>
      <c r="JSM123" s="173" t="s">
        <v>3257</v>
      </c>
      <c r="JSN123" s="173" t="s">
        <v>3257</v>
      </c>
      <c r="JSO123" s="173" t="s">
        <v>3257</v>
      </c>
      <c r="JSP123" s="173" t="s">
        <v>3257</v>
      </c>
      <c r="JSQ123" s="173" t="s">
        <v>3257</v>
      </c>
      <c r="JSR123" s="173" t="s">
        <v>3257</v>
      </c>
      <c r="JSS123" s="173" t="s">
        <v>3257</v>
      </c>
      <c r="JST123" s="173" t="s">
        <v>3257</v>
      </c>
      <c r="JSU123" s="173" t="s">
        <v>3257</v>
      </c>
      <c r="JSV123" s="173" t="s">
        <v>3257</v>
      </c>
      <c r="JSW123" s="173" t="s">
        <v>3257</v>
      </c>
      <c r="JSX123" s="173" t="s">
        <v>3257</v>
      </c>
      <c r="JSY123" s="173" t="s">
        <v>3257</v>
      </c>
      <c r="JSZ123" s="173" t="s">
        <v>3257</v>
      </c>
      <c r="JTA123" s="173" t="s">
        <v>3257</v>
      </c>
      <c r="JTB123" s="173" t="s">
        <v>3257</v>
      </c>
      <c r="JTC123" s="173" t="s">
        <v>3257</v>
      </c>
      <c r="JTD123" s="173" t="s">
        <v>3257</v>
      </c>
      <c r="JTE123" s="173" t="s">
        <v>3257</v>
      </c>
      <c r="JTF123" s="173" t="s">
        <v>3257</v>
      </c>
      <c r="JTG123" s="173" t="s">
        <v>3257</v>
      </c>
      <c r="JTH123" s="173" t="s">
        <v>3257</v>
      </c>
      <c r="JTI123" s="173" t="s">
        <v>3257</v>
      </c>
      <c r="JTJ123" s="173" t="s">
        <v>3257</v>
      </c>
      <c r="JTK123" s="173" t="s">
        <v>3257</v>
      </c>
      <c r="JTL123" s="173" t="s">
        <v>3257</v>
      </c>
      <c r="JTM123" s="173" t="s">
        <v>3257</v>
      </c>
      <c r="JTN123" s="173" t="s">
        <v>3257</v>
      </c>
      <c r="JTO123" s="173" t="s">
        <v>3257</v>
      </c>
      <c r="JTP123" s="173" t="s">
        <v>3257</v>
      </c>
      <c r="JTQ123" s="173" t="s">
        <v>3257</v>
      </c>
      <c r="JTR123" s="173" t="s">
        <v>3257</v>
      </c>
      <c r="JTS123" s="173" t="s">
        <v>3257</v>
      </c>
      <c r="JTT123" s="173" t="s">
        <v>3257</v>
      </c>
      <c r="JTU123" s="173" t="s">
        <v>3257</v>
      </c>
      <c r="JTV123" s="173" t="s">
        <v>3257</v>
      </c>
      <c r="JTW123" s="173" t="s">
        <v>3257</v>
      </c>
      <c r="JTX123" s="173" t="s">
        <v>3257</v>
      </c>
      <c r="JTY123" s="173" t="s">
        <v>3257</v>
      </c>
      <c r="JTZ123" s="173" t="s">
        <v>3257</v>
      </c>
      <c r="JUA123" s="173" t="s">
        <v>3257</v>
      </c>
      <c r="JUB123" s="173" t="s">
        <v>3257</v>
      </c>
      <c r="JUC123" s="173" t="s">
        <v>3257</v>
      </c>
      <c r="JUD123" s="173" t="s">
        <v>3257</v>
      </c>
      <c r="JUE123" s="173" t="s">
        <v>3257</v>
      </c>
      <c r="JUF123" s="173" t="s">
        <v>3257</v>
      </c>
      <c r="JUG123" s="173" t="s">
        <v>3257</v>
      </c>
      <c r="JUH123" s="173" t="s">
        <v>3257</v>
      </c>
      <c r="JUI123" s="173" t="s">
        <v>3257</v>
      </c>
      <c r="JUJ123" s="173" t="s">
        <v>3257</v>
      </c>
      <c r="JUK123" s="173" t="s">
        <v>3257</v>
      </c>
      <c r="JUL123" s="173" t="s">
        <v>3257</v>
      </c>
      <c r="JUM123" s="173" t="s">
        <v>3257</v>
      </c>
      <c r="JUN123" s="173" t="s">
        <v>3257</v>
      </c>
      <c r="JUO123" s="173" t="s">
        <v>3257</v>
      </c>
      <c r="JUP123" s="173" t="s">
        <v>3257</v>
      </c>
      <c r="JUQ123" s="173" t="s">
        <v>3257</v>
      </c>
      <c r="JUR123" s="173" t="s">
        <v>3257</v>
      </c>
      <c r="JUS123" s="173" t="s">
        <v>3257</v>
      </c>
      <c r="JUT123" s="173" t="s">
        <v>3257</v>
      </c>
      <c r="JUU123" s="173" t="s">
        <v>3257</v>
      </c>
      <c r="JUV123" s="173" t="s">
        <v>3257</v>
      </c>
      <c r="JUW123" s="173" t="s">
        <v>3257</v>
      </c>
      <c r="JUX123" s="173" t="s">
        <v>3257</v>
      </c>
      <c r="JUY123" s="173" t="s">
        <v>3257</v>
      </c>
      <c r="JUZ123" s="173" t="s">
        <v>3257</v>
      </c>
      <c r="JVA123" s="173" t="s">
        <v>3257</v>
      </c>
      <c r="JVB123" s="173" t="s">
        <v>3257</v>
      </c>
      <c r="JVC123" s="173" t="s">
        <v>3257</v>
      </c>
      <c r="JVD123" s="173" t="s">
        <v>3257</v>
      </c>
      <c r="JVE123" s="173" t="s">
        <v>3257</v>
      </c>
      <c r="JVF123" s="173" t="s">
        <v>3257</v>
      </c>
      <c r="JVG123" s="173" t="s">
        <v>3257</v>
      </c>
      <c r="JVH123" s="173" t="s">
        <v>3257</v>
      </c>
      <c r="JVI123" s="173" t="s">
        <v>3257</v>
      </c>
      <c r="JVJ123" s="173" t="s">
        <v>3257</v>
      </c>
      <c r="JVK123" s="173" t="s">
        <v>3257</v>
      </c>
      <c r="JVL123" s="173" t="s">
        <v>3257</v>
      </c>
      <c r="JVM123" s="173" t="s">
        <v>3257</v>
      </c>
      <c r="JVN123" s="173" t="s">
        <v>3257</v>
      </c>
      <c r="JVO123" s="173" t="s">
        <v>3257</v>
      </c>
      <c r="JVP123" s="173" t="s">
        <v>3257</v>
      </c>
      <c r="JVQ123" s="173" t="s">
        <v>3257</v>
      </c>
      <c r="JVR123" s="173" t="s">
        <v>3257</v>
      </c>
      <c r="JVS123" s="173" t="s">
        <v>3257</v>
      </c>
      <c r="JVT123" s="173" t="s">
        <v>3257</v>
      </c>
      <c r="JVU123" s="173" t="s">
        <v>3257</v>
      </c>
      <c r="JVV123" s="173" t="s">
        <v>3257</v>
      </c>
      <c r="JVW123" s="173" t="s">
        <v>3257</v>
      </c>
      <c r="JVX123" s="173" t="s">
        <v>3257</v>
      </c>
      <c r="JVY123" s="173" t="s">
        <v>3257</v>
      </c>
      <c r="JVZ123" s="173" t="s">
        <v>3257</v>
      </c>
      <c r="JWA123" s="173" t="s">
        <v>3257</v>
      </c>
      <c r="JWB123" s="173" t="s">
        <v>3257</v>
      </c>
      <c r="JWC123" s="173" t="s">
        <v>3257</v>
      </c>
      <c r="JWD123" s="173" t="s">
        <v>3257</v>
      </c>
      <c r="JWE123" s="173" t="s">
        <v>3257</v>
      </c>
      <c r="JWF123" s="173" t="s">
        <v>3257</v>
      </c>
      <c r="JWG123" s="173" t="s">
        <v>3257</v>
      </c>
      <c r="JWH123" s="173" t="s">
        <v>3257</v>
      </c>
      <c r="JWI123" s="173" t="s">
        <v>3257</v>
      </c>
      <c r="JWJ123" s="173" t="s">
        <v>3257</v>
      </c>
      <c r="JWK123" s="173" t="s">
        <v>3257</v>
      </c>
      <c r="JWL123" s="173" t="s">
        <v>3257</v>
      </c>
      <c r="JWM123" s="173" t="s">
        <v>3257</v>
      </c>
      <c r="JWN123" s="173" t="s">
        <v>3257</v>
      </c>
      <c r="JWO123" s="173" t="s">
        <v>3257</v>
      </c>
      <c r="JWP123" s="173" t="s">
        <v>3257</v>
      </c>
      <c r="JWQ123" s="173" t="s">
        <v>3257</v>
      </c>
      <c r="JWR123" s="173" t="s">
        <v>3257</v>
      </c>
      <c r="JWS123" s="173" t="s">
        <v>3257</v>
      </c>
      <c r="JWT123" s="173" t="s">
        <v>3257</v>
      </c>
      <c r="JWU123" s="173" t="s">
        <v>3257</v>
      </c>
      <c r="JWV123" s="173" t="s">
        <v>3257</v>
      </c>
      <c r="JWW123" s="173" t="s">
        <v>3257</v>
      </c>
      <c r="JWX123" s="173" t="s">
        <v>3257</v>
      </c>
      <c r="JWY123" s="173" t="s">
        <v>3257</v>
      </c>
      <c r="JWZ123" s="173" t="s">
        <v>3257</v>
      </c>
      <c r="JXA123" s="173" t="s">
        <v>3257</v>
      </c>
      <c r="JXB123" s="173" t="s">
        <v>3257</v>
      </c>
      <c r="JXC123" s="173" t="s">
        <v>3257</v>
      </c>
      <c r="JXD123" s="173" t="s">
        <v>3257</v>
      </c>
      <c r="JXE123" s="173" t="s">
        <v>3257</v>
      </c>
      <c r="JXF123" s="173" t="s">
        <v>3257</v>
      </c>
      <c r="JXG123" s="173" t="s">
        <v>3257</v>
      </c>
      <c r="JXH123" s="173" t="s">
        <v>3257</v>
      </c>
      <c r="JXI123" s="173" t="s">
        <v>3257</v>
      </c>
      <c r="JXJ123" s="173" t="s">
        <v>3257</v>
      </c>
      <c r="JXK123" s="173" t="s">
        <v>3257</v>
      </c>
      <c r="JXL123" s="173" t="s">
        <v>3257</v>
      </c>
      <c r="JXM123" s="173" t="s">
        <v>3257</v>
      </c>
      <c r="JXN123" s="173" t="s">
        <v>3257</v>
      </c>
      <c r="JXO123" s="173" t="s">
        <v>3257</v>
      </c>
      <c r="JXP123" s="173" t="s">
        <v>3257</v>
      </c>
      <c r="JXQ123" s="173" t="s">
        <v>3257</v>
      </c>
      <c r="JXR123" s="173" t="s">
        <v>3257</v>
      </c>
      <c r="JXS123" s="173" t="s">
        <v>3257</v>
      </c>
      <c r="JXT123" s="173" t="s">
        <v>3257</v>
      </c>
      <c r="JXU123" s="173" t="s">
        <v>3257</v>
      </c>
      <c r="JXV123" s="173" t="s">
        <v>3257</v>
      </c>
      <c r="JXW123" s="173" t="s">
        <v>3257</v>
      </c>
      <c r="JXX123" s="173" t="s">
        <v>3257</v>
      </c>
      <c r="JXY123" s="173" t="s">
        <v>3257</v>
      </c>
      <c r="JXZ123" s="173" t="s">
        <v>3257</v>
      </c>
      <c r="JYA123" s="173" t="s">
        <v>3257</v>
      </c>
      <c r="JYB123" s="173" t="s">
        <v>3257</v>
      </c>
      <c r="JYC123" s="173" t="s">
        <v>3257</v>
      </c>
      <c r="JYD123" s="173" t="s">
        <v>3257</v>
      </c>
      <c r="JYE123" s="173" t="s">
        <v>3257</v>
      </c>
      <c r="JYF123" s="173" t="s">
        <v>3257</v>
      </c>
      <c r="JYG123" s="173" t="s">
        <v>3257</v>
      </c>
      <c r="JYH123" s="173" t="s">
        <v>3257</v>
      </c>
      <c r="JYI123" s="173" t="s">
        <v>3257</v>
      </c>
      <c r="JYJ123" s="173" t="s">
        <v>3257</v>
      </c>
      <c r="JYK123" s="173" t="s">
        <v>3257</v>
      </c>
      <c r="JYL123" s="173" t="s">
        <v>3257</v>
      </c>
      <c r="JYM123" s="173" t="s">
        <v>3257</v>
      </c>
      <c r="JYN123" s="173" t="s">
        <v>3257</v>
      </c>
      <c r="JYO123" s="173" t="s">
        <v>3257</v>
      </c>
      <c r="JYP123" s="173" t="s">
        <v>3257</v>
      </c>
      <c r="JYQ123" s="173" t="s">
        <v>3257</v>
      </c>
      <c r="JYR123" s="173" t="s">
        <v>3257</v>
      </c>
      <c r="JYS123" s="173" t="s">
        <v>3257</v>
      </c>
      <c r="JYT123" s="173" t="s">
        <v>3257</v>
      </c>
      <c r="JYU123" s="173" t="s">
        <v>3257</v>
      </c>
      <c r="JYV123" s="173" t="s">
        <v>3257</v>
      </c>
      <c r="JYW123" s="173" t="s">
        <v>3257</v>
      </c>
      <c r="JYX123" s="173" t="s">
        <v>3257</v>
      </c>
      <c r="JYY123" s="173" t="s">
        <v>3257</v>
      </c>
      <c r="JYZ123" s="173" t="s">
        <v>3257</v>
      </c>
      <c r="JZA123" s="173" t="s">
        <v>3257</v>
      </c>
      <c r="JZB123" s="173" t="s">
        <v>3257</v>
      </c>
      <c r="JZC123" s="173" t="s">
        <v>3257</v>
      </c>
      <c r="JZD123" s="173" t="s">
        <v>3257</v>
      </c>
      <c r="JZE123" s="173" t="s">
        <v>3257</v>
      </c>
      <c r="JZF123" s="173" t="s">
        <v>3257</v>
      </c>
      <c r="JZG123" s="173" t="s">
        <v>3257</v>
      </c>
      <c r="JZH123" s="173" t="s">
        <v>3257</v>
      </c>
      <c r="JZI123" s="173" t="s">
        <v>3257</v>
      </c>
      <c r="JZJ123" s="173" t="s">
        <v>3257</v>
      </c>
      <c r="JZK123" s="173" t="s">
        <v>3257</v>
      </c>
      <c r="JZL123" s="173" t="s">
        <v>3257</v>
      </c>
      <c r="JZM123" s="173" t="s">
        <v>3257</v>
      </c>
      <c r="JZN123" s="173" t="s">
        <v>3257</v>
      </c>
      <c r="JZO123" s="173" t="s">
        <v>3257</v>
      </c>
      <c r="JZP123" s="173" t="s">
        <v>3257</v>
      </c>
      <c r="JZQ123" s="173" t="s">
        <v>3257</v>
      </c>
      <c r="JZR123" s="173" t="s">
        <v>3257</v>
      </c>
      <c r="JZS123" s="173" t="s">
        <v>3257</v>
      </c>
      <c r="JZT123" s="173" t="s">
        <v>3257</v>
      </c>
      <c r="JZU123" s="173" t="s">
        <v>3257</v>
      </c>
      <c r="JZV123" s="173" t="s">
        <v>3257</v>
      </c>
      <c r="JZW123" s="173" t="s">
        <v>3257</v>
      </c>
      <c r="JZX123" s="173" t="s">
        <v>3257</v>
      </c>
      <c r="JZY123" s="173" t="s">
        <v>3257</v>
      </c>
      <c r="JZZ123" s="173" t="s">
        <v>3257</v>
      </c>
      <c r="KAA123" s="173" t="s">
        <v>3257</v>
      </c>
      <c r="KAB123" s="173" t="s">
        <v>3257</v>
      </c>
      <c r="KAC123" s="173" t="s">
        <v>3257</v>
      </c>
      <c r="KAD123" s="173" t="s">
        <v>3257</v>
      </c>
      <c r="KAE123" s="173" t="s">
        <v>3257</v>
      </c>
      <c r="KAF123" s="173" t="s">
        <v>3257</v>
      </c>
      <c r="KAG123" s="173" t="s">
        <v>3257</v>
      </c>
      <c r="KAH123" s="173" t="s">
        <v>3257</v>
      </c>
      <c r="KAI123" s="173" t="s">
        <v>3257</v>
      </c>
      <c r="KAJ123" s="173" t="s">
        <v>3257</v>
      </c>
      <c r="KAK123" s="173" t="s">
        <v>3257</v>
      </c>
      <c r="KAL123" s="173" t="s">
        <v>3257</v>
      </c>
      <c r="KAM123" s="173" t="s">
        <v>3257</v>
      </c>
      <c r="KAN123" s="173" t="s">
        <v>3257</v>
      </c>
      <c r="KAO123" s="173" t="s">
        <v>3257</v>
      </c>
      <c r="KAP123" s="173" t="s">
        <v>3257</v>
      </c>
      <c r="KAQ123" s="173" t="s">
        <v>3257</v>
      </c>
      <c r="KAR123" s="173" t="s">
        <v>3257</v>
      </c>
      <c r="KAS123" s="173" t="s">
        <v>3257</v>
      </c>
      <c r="KAT123" s="173" t="s">
        <v>3257</v>
      </c>
      <c r="KAU123" s="173" t="s">
        <v>3257</v>
      </c>
      <c r="KAV123" s="173" t="s">
        <v>3257</v>
      </c>
      <c r="KAW123" s="173" t="s">
        <v>3257</v>
      </c>
      <c r="KAX123" s="173" t="s">
        <v>3257</v>
      </c>
      <c r="KAY123" s="173" t="s">
        <v>3257</v>
      </c>
      <c r="KAZ123" s="173" t="s">
        <v>3257</v>
      </c>
      <c r="KBA123" s="173" t="s">
        <v>3257</v>
      </c>
      <c r="KBB123" s="173" t="s">
        <v>3257</v>
      </c>
      <c r="KBC123" s="173" t="s">
        <v>3257</v>
      </c>
      <c r="KBD123" s="173" t="s">
        <v>3257</v>
      </c>
      <c r="KBE123" s="173" t="s">
        <v>3257</v>
      </c>
      <c r="KBF123" s="173" t="s">
        <v>3257</v>
      </c>
      <c r="KBG123" s="173" t="s">
        <v>3257</v>
      </c>
      <c r="KBH123" s="173" t="s">
        <v>3257</v>
      </c>
      <c r="KBI123" s="173" t="s">
        <v>3257</v>
      </c>
      <c r="KBJ123" s="173" t="s">
        <v>3257</v>
      </c>
      <c r="KBK123" s="173" t="s">
        <v>3257</v>
      </c>
      <c r="KBL123" s="173" t="s">
        <v>3257</v>
      </c>
      <c r="KBM123" s="173" t="s">
        <v>3257</v>
      </c>
      <c r="KBN123" s="173" t="s">
        <v>3257</v>
      </c>
      <c r="KBO123" s="173" t="s">
        <v>3257</v>
      </c>
      <c r="KBP123" s="173" t="s">
        <v>3257</v>
      </c>
      <c r="KBQ123" s="173" t="s">
        <v>3257</v>
      </c>
      <c r="KBR123" s="173" t="s">
        <v>3257</v>
      </c>
      <c r="KBS123" s="173" t="s">
        <v>3257</v>
      </c>
      <c r="KBT123" s="173" t="s">
        <v>3257</v>
      </c>
      <c r="KBU123" s="173" t="s">
        <v>3257</v>
      </c>
      <c r="KBV123" s="173" t="s">
        <v>3257</v>
      </c>
      <c r="KBW123" s="173" t="s">
        <v>3257</v>
      </c>
      <c r="KBX123" s="173" t="s">
        <v>3257</v>
      </c>
      <c r="KBY123" s="173" t="s">
        <v>3257</v>
      </c>
      <c r="KBZ123" s="173" t="s">
        <v>3257</v>
      </c>
      <c r="KCA123" s="173" t="s">
        <v>3257</v>
      </c>
      <c r="KCB123" s="173" t="s">
        <v>3257</v>
      </c>
      <c r="KCC123" s="173" t="s">
        <v>3257</v>
      </c>
      <c r="KCD123" s="173" t="s">
        <v>3257</v>
      </c>
      <c r="KCE123" s="173" t="s">
        <v>3257</v>
      </c>
      <c r="KCF123" s="173" t="s">
        <v>3257</v>
      </c>
      <c r="KCG123" s="173" t="s">
        <v>3257</v>
      </c>
      <c r="KCH123" s="173" t="s">
        <v>3257</v>
      </c>
      <c r="KCI123" s="173" t="s">
        <v>3257</v>
      </c>
      <c r="KCJ123" s="173" t="s">
        <v>3257</v>
      </c>
      <c r="KCK123" s="173" t="s">
        <v>3257</v>
      </c>
      <c r="KCL123" s="173" t="s">
        <v>3257</v>
      </c>
      <c r="KCM123" s="173" t="s">
        <v>3257</v>
      </c>
      <c r="KCN123" s="173" t="s">
        <v>3257</v>
      </c>
      <c r="KCO123" s="173" t="s">
        <v>3257</v>
      </c>
      <c r="KCP123" s="173" t="s">
        <v>3257</v>
      </c>
      <c r="KCQ123" s="173" t="s">
        <v>3257</v>
      </c>
      <c r="KCR123" s="173" t="s">
        <v>3257</v>
      </c>
      <c r="KCS123" s="173" t="s">
        <v>3257</v>
      </c>
      <c r="KCT123" s="173" t="s">
        <v>3257</v>
      </c>
      <c r="KCU123" s="173" t="s">
        <v>3257</v>
      </c>
      <c r="KCV123" s="173" t="s">
        <v>3257</v>
      </c>
      <c r="KCW123" s="173" t="s">
        <v>3257</v>
      </c>
      <c r="KCX123" s="173" t="s">
        <v>3257</v>
      </c>
      <c r="KCY123" s="173" t="s">
        <v>3257</v>
      </c>
      <c r="KCZ123" s="173" t="s">
        <v>3257</v>
      </c>
      <c r="KDA123" s="173" t="s">
        <v>3257</v>
      </c>
      <c r="KDB123" s="173" t="s">
        <v>3257</v>
      </c>
      <c r="KDC123" s="173" t="s">
        <v>3257</v>
      </c>
      <c r="KDD123" s="173" t="s">
        <v>3257</v>
      </c>
      <c r="KDE123" s="173" t="s">
        <v>3257</v>
      </c>
      <c r="KDF123" s="173" t="s">
        <v>3257</v>
      </c>
      <c r="KDG123" s="173" t="s">
        <v>3257</v>
      </c>
      <c r="KDH123" s="173" t="s">
        <v>3257</v>
      </c>
      <c r="KDI123" s="173" t="s">
        <v>3257</v>
      </c>
      <c r="KDJ123" s="173" t="s">
        <v>3257</v>
      </c>
      <c r="KDK123" s="173" t="s">
        <v>3257</v>
      </c>
      <c r="KDL123" s="173" t="s">
        <v>3257</v>
      </c>
      <c r="KDM123" s="173" t="s">
        <v>3257</v>
      </c>
      <c r="KDN123" s="173" t="s">
        <v>3257</v>
      </c>
      <c r="KDO123" s="173" t="s">
        <v>3257</v>
      </c>
      <c r="KDP123" s="173" t="s">
        <v>3257</v>
      </c>
      <c r="KDQ123" s="173" t="s">
        <v>3257</v>
      </c>
      <c r="KDR123" s="173" t="s">
        <v>3257</v>
      </c>
      <c r="KDS123" s="173" t="s">
        <v>3257</v>
      </c>
      <c r="KDT123" s="173" t="s">
        <v>3257</v>
      </c>
      <c r="KDU123" s="173" t="s">
        <v>3257</v>
      </c>
      <c r="KDV123" s="173" t="s">
        <v>3257</v>
      </c>
      <c r="KDW123" s="173" t="s">
        <v>3257</v>
      </c>
      <c r="KDX123" s="173" t="s">
        <v>3257</v>
      </c>
      <c r="KDY123" s="173" t="s">
        <v>3257</v>
      </c>
      <c r="KDZ123" s="173" t="s">
        <v>3257</v>
      </c>
      <c r="KEA123" s="173" t="s">
        <v>3257</v>
      </c>
      <c r="KEB123" s="173" t="s">
        <v>3257</v>
      </c>
      <c r="KEC123" s="173" t="s">
        <v>3257</v>
      </c>
      <c r="KED123" s="173" t="s">
        <v>3257</v>
      </c>
      <c r="KEE123" s="173" t="s">
        <v>3257</v>
      </c>
      <c r="KEF123" s="173" t="s">
        <v>3257</v>
      </c>
      <c r="KEG123" s="173" t="s">
        <v>3257</v>
      </c>
      <c r="KEH123" s="173" t="s">
        <v>3257</v>
      </c>
      <c r="KEI123" s="173" t="s">
        <v>3257</v>
      </c>
      <c r="KEJ123" s="173" t="s">
        <v>3257</v>
      </c>
      <c r="KEK123" s="173" t="s">
        <v>3257</v>
      </c>
      <c r="KEL123" s="173" t="s">
        <v>3257</v>
      </c>
      <c r="KEM123" s="173" t="s">
        <v>3257</v>
      </c>
      <c r="KEN123" s="173" t="s">
        <v>3257</v>
      </c>
      <c r="KEO123" s="173" t="s">
        <v>3257</v>
      </c>
      <c r="KEP123" s="173" t="s">
        <v>3257</v>
      </c>
      <c r="KEQ123" s="173" t="s">
        <v>3257</v>
      </c>
      <c r="KER123" s="173" t="s">
        <v>3257</v>
      </c>
      <c r="KES123" s="173" t="s">
        <v>3257</v>
      </c>
      <c r="KET123" s="173" t="s">
        <v>3257</v>
      </c>
      <c r="KEU123" s="173" t="s">
        <v>3257</v>
      </c>
      <c r="KEV123" s="173" t="s">
        <v>3257</v>
      </c>
      <c r="KEW123" s="173" t="s">
        <v>3257</v>
      </c>
      <c r="KEX123" s="173" t="s">
        <v>3257</v>
      </c>
      <c r="KEY123" s="173" t="s">
        <v>3257</v>
      </c>
      <c r="KEZ123" s="173" t="s">
        <v>3257</v>
      </c>
      <c r="KFA123" s="173" t="s">
        <v>3257</v>
      </c>
      <c r="KFB123" s="173" t="s">
        <v>3257</v>
      </c>
      <c r="KFC123" s="173" t="s">
        <v>3257</v>
      </c>
      <c r="KFD123" s="173" t="s">
        <v>3257</v>
      </c>
      <c r="KFE123" s="173" t="s">
        <v>3257</v>
      </c>
      <c r="KFF123" s="173" t="s">
        <v>3257</v>
      </c>
      <c r="KFG123" s="173" t="s">
        <v>3257</v>
      </c>
      <c r="KFH123" s="173" t="s">
        <v>3257</v>
      </c>
      <c r="KFI123" s="173" t="s">
        <v>3257</v>
      </c>
      <c r="KFJ123" s="173" t="s">
        <v>3257</v>
      </c>
      <c r="KFK123" s="173" t="s">
        <v>3257</v>
      </c>
      <c r="KFL123" s="173" t="s">
        <v>3257</v>
      </c>
      <c r="KFM123" s="173" t="s">
        <v>3257</v>
      </c>
      <c r="KFN123" s="173" t="s">
        <v>3257</v>
      </c>
      <c r="KFO123" s="173" t="s">
        <v>3257</v>
      </c>
      <c r="KFP123" s="173" t="s">
        <v>3257</v>
      </c>
      <c r="KFQ123" s="173" t="s">
        <v>3257</v>
      </c>
      <c r="KFR123" s="173" t="s">
        <v>3257</v>
      </c>
      <c r="KFS123" s="173" t="s">
        <v>3257</v>
      </c>
      <c r="KFT123" s="173" t="s">
        <v>3257</v>
      </c>
      <c r="KFU123" s="173" t="s">
        <v>3257</v>
      </c>
      <c r="KFV123" s="173" t="s">
        <v>3257</v>
      </c>
      <c r="KFW123" s="173" t="s">
        <v>3257</v>
      </c>
      <c r="KFX123" s="173" t="s">
        <v>3257</v>
      </c>
      <c r="KFY123" s="173" t="s">
        <v>3257</v>
      </c>
      <c r="KFZ123" s="173" t="s">
        <v>3257</v>
      </c>
      <c r="KGA123" s="173" t="s">
        <v>3257</v>
      </c>
      <c r="KGB123" s="173" t="s">
        <v>3257</v>
      </c>
      <c r="KGC123" s="173" t="s">
        <v>3257</v>
      </c>
      <c r="KGD123" s="173" t="s">
        <v>3257</v>
      </c>
      <c r="KGE123" s="173" t="s">
        <v>3257</v>
      </c>
      <c r="KGF123" s="173" t="s">
        <v>3257</v>
      </c>
      <c r="KGG123" s="173" t="s">
        <v>3257</v>
      </c>
      <c r="KGH123" s="173" t="s">
        <v>3257</v>
      </c>
      <c r="KGI123" s="173" t="s">
        <v>3257</v>
      </c>
      <c r="KGJ123" s="173" t="s">
        <v>3257</v>
      </c>
      <c r="KGK123" s="173" t="s">
        <v>3257</v>
      </c>
      <c r="KGL123" s="173" t="s">
        <v>3257</v>
      </c>
      <c r="KGM123" s="173" t="s">
        <v>3257</v>
      </c>
      <c r="KGN123" s="173" t="s">
        <v>3257</v>
      </c>
      <c r="KGO123" s="173" t="s">
        <v>3257</v>
      </c>
      <c r="KGP123" s="173" t="s">
        <v>3257</v>
      </c>
      <c r="KGQ123" s="173" t="s">
        <v>3257</v>
      </c>
      <c r="KGR123" s="173" t="s">
        <v>3257</v>
      </c>
      <c r="KGS123" s="173" t="s">
        <v>3257</v>
      </c>
      <c r="KGT123" s="173" t="s">
        <v>3257</v>
      </c>
      <c r="KGU123" s="173" t="s">
        <v>3257</v>
      </c>
      <c r="KGV123" s="173" t="s">
        <v>3257</v>
      </c>
      <c r="KGW123" s="173" t="s">
        <v>3257</v>
      </c>
      <c r="KGX123" s="173" t="s">
        <v>3257</v>
      </c>
      <c r="KGY123" s="173" t="s">
        <v>3257</v>
      </c>
      <c r="KGZ123" s="173" t="s">
        <v>3257</v>
      </c>
      <c r="KHA123" s="173" t="s">
        <v>3257</v>
      </c>
      <c r="KHB123" s="173" t="s">
        <v>3257</v>
      </c>
      <c r="KHC123" s="173" t="s">
        <v>3257</v>
      </c>
      <c r="KHD123" s="173" t="s">
        <v>3257</v>
      </c>
      <c r="KHE123" s="173" t="s">
        <v>3257</v>
      </c>
      <c r="KHF123" s="173" t="s">
        <v>3257</v>
      </c>
      <c r="KHG123" s="173" t="s">
        <v>3257</v>
      </c>
      <c r="KHH123" s="173" t="s">
        <v>3257</v>
      </c>
      <c r="KHI123" s="173" t="s">
        <v>3257</v>
      </c>
      <c r="KHJ123" s="173" t="s">
        <v>3257</v>
      </c>
      <c r="KHK123" s="173" t="s">
        <v>3257</v>
      </c>
      <c r="KHL123" s="173" t="s">
        <v>3257</v>
      </c>
      <c r="KHM123" s="173" t="s">
        <v>3257</v>
      </c>
      <c r="KHN123" s="173" t="s">
        <v>3257</v>
      </c>
      <c r="KHO123" s="173" t="s">
        <v>3257</v>
      </c>
      <c r="KHP123" s="173" t="s">
        <v>3257</v>
      </c>
      <c r="KHQ123" s="173" t="s">
        <v>3257</v>
      </c>
      <c r="KHR123" s="173" t="s">
        <v>3257</v>
      </c>
      <c r="KHS123" s="173" t="s">
        <v>3257</v>
      </c>
      <c r="KHT123" s="173" t="s">
        <v>3257</v>
      </c>
      <c r="KHU123" s="173" t="s">
        <v>3257</v>
      </c>
      <c r="KHV123" s="173" t="s">
        <v>3257</v>
      </c>
      <c r="KHW123" s="173" t="s">
        <v>3257</v>
      </c>
      <c r="KHX123" s="173" t="s">
        <v>3257</v>
      </c>
      <c r="KHY123" s="173" t="s">
        <v>3257</v>
      </c>
      <c r="KHZ123" s="173" t="s">
        <v>3257</v>
      </c>
      <c r="KIA123" s="173" t="s">
        <v>3257</v>
      </c>
      <c r="KIB123" s="173" t="s">
        <v>3257</v>
      </c>
      <c r="KIC123" s="173" t="s">
        <v>3257</v>
      </c>
      <c r="KID123" s="173" t="s">
        <v>3257</v>
      </c>
      <c r="KIE123" s="173" t="s">
        <v>3257</v>
      </c>
      <c r="KIF123" s="173" t="s">
        <v>3257</v>
      </c>
      <c r="KIG123" s="173" t="s">
        <v>3257</v>
      </c>
      <c r="KIH123" s="173" t="s">
        <v>3257</v>
      </c>
      <c r="KII123" s="173" t="s">
        <v>3257</v>
      </c>
      <c r="KIJ123" s="173" t="s">
        <v>3257</v>
      </c>
      <c r="KIK123" s="173" t="s">
        <v>3257</v>
      </c>
      <c r="KIL123" s="173" t="s">
        <v>3257</v>
      </c>
      <c r="KIM123" s="173" t="s">
        <v>3257</v>
      </c>
      <c r="KIN123" s="173" t="s">
        <v>3257</v>
      </c>
      <c r="KIO123" s="173" t="s">
        <v>3257</v>
      </c>
      <c r="KIP123" s="173" t="s">
        <v>3257</v>
      </c>
      <c r="KIQ123" s="173" t="s">
        <v>3257</v>
      </c>
      <c r="KIR123" s="173" t="s">
        <v>3257</v>
      </c>
      <c r="KIS123" s="173" t="s">
        <v>3257</v>
      </c>
      <c r="KIT123" s="173" t="s">
        <v>3257</v>
      </c>
      <c r="KIU123" s="173" t="s">
        <v>3257</v>
      </c>
      <c r="KIV123" s="173" t="s">
        <v>3257</v>
      </c>
      <c r="KIW123" s="173" t="s">
        <v>3257</v>
      </c>
      <c r="KIX123" s="173" t="s">
        <v>3257</v>
      </c>
      <c r="KIY123" s="173" t="s">
        <v>3257</v>
      </c>
      <c r="KIZ123" s="173" t="s">
        <v>3257</v>
      </c>
      <c r="KJA123" s="173" t="s">
        <v>3257</v>
      </c>
      <c r="KJB123" s="173" t="s">
        <v>3257</v>
      </c>
      <c r="KJC123" s="173" t="s">
        <v>3257</v>
      </c>
      <c r="KJD123" s="173" t="s">
        <v>3257</v>
      </c>
      <c r="KJE123" s="173" t="s">
        <v>3257</v>
      </c>
      <c r="KJF123" s="173" t="s">
        <v>3257</v>
      </c>
      <c r="KJG123" s="173" t="s">
        <v>3257</v>
      </c>
      <c r="KJH123" s="173" t="s">
        <v>3257</v>
      </c>
      <c r="KJI123" s="173" t="s">
        <v>3257</v>
      </c>
      <c r="KJJ123" s="173" t="s">
        <v>3257</v>
      </c>
      <c r="KJK123" s="173" t="s">
        <v>3257</v>
      </c>
      <c r="KJL123" s="173" t="s">
        <v>3257</v>
      </c>
      <c r="KJM123" s="173" t="s">
        <v>3257</v>
      </c>
      <c r="KJN123" s="173" t="s">
        <v>3257</v>
      </c>
      <c r="KJO123" s="173" t="s">
        <v>3257</v>
      </c>
      <c r="KJP123" s="173" t="s">
        <v>3257</v>
      </c>
      <c r="KJQ123" s="173" t="s">
        <v>3257</v>
      </c>
      <c r="KJR123" s="173" t="s">
        <v>3257</v>
      </c>
      <c r="KJS123" s="173" t="s">
        <v>3257</v>
      </c>
      <c r="KJT123" s="173" t="s">
        <v>3257</v>
      </c>
      <c r="KJU123" s="173" t="s">
        <v>3257</v>
      </c>
      <c r="KJV123" s="173" t="s">
        <v>3257</v>
      </c>
      <c r="KJW123" s="173" t="s">
        <v>3257</v>
      </c>
      <c r="KJX123" s="173" t="s">
        <v>3257</v>
      </c>
      <c r="KJY123" s="173" t="s">
        <v>3257</v>
      </c>
      <c r="KJZ123" s="173" t="s">
        <v>3257</v>
      </c>
      <c r="KKA123" s="173" t="s">
        <v>3257</v>
      </c>
      <c r="KKB123" s="173" t="s">
        <v>3257</v>
      </c>
      <c r="KKC123" s="173" t="s">
        <v>3257</v>
      </c>
      <c r="KKD123" s="173" t="s">
        <v>3257</v>
      </c>
      <c r="KKE123" s="173" t="s">
        <v>3257</v>
      </c>
      <c r="KKF123" s="173" t="s">
        <v>3257</v>
      </c>
      <c r="KKG123" s="173" t="s">
        <v>3257</v>
      </c>
      <c r="KKH123" s="173" t="s">
        <v>3257</v>
      </c>
      <c r="KKI123" s="173" t="s">
        <v>3257</v>
      </c>
      <c r="KKJ123" s="173" t="s">
        <v>3257</v>
      </c>
      <c r="KKK123" s="173" t="s">
        <v>3257</v>
      </c>
      <c r="KKL123" s="173" t="s">
        <v>3257</v>
      </c>
      <c r="KKM123" s="173" t="s">
        <v>3257</v>
      </c>
      <c r="KKN123" s="173" t="s">
        <v>3257</v>
      </c>
      <c r="KKO123" s="173" t="s">
        <v>3257</v>
      </c>
      <c r="KKP123" s="173" t="s">
        <v>3257</v>
      </c>
      <c r="KKQ123" s="173" t="s">
        <v>3257</v>
      </c>
      <c r="KKR123" s="173" t="s">
        <v>3257</v>
      </c>
      <c r="KKS123" s="173" t="s">
        <v>3257</v>
      </c>
      <c r="KKT123" s="173" t="s">
        <v>3257</v>
      </c>
      <c r="KKU123" s="173" t="s">
        <v>3257</v>
      </c>
      <c r="KKV123" s="173" t="s">
        <v>3257</v>
      </c>
      <c r="KKW123" s="173" t="s">
        <v>3257</v>
      </c>
      <c r="KKX123" s="173" t="s">
        <v>3257</v>
      </c>
      <c r="KKY123" s="173" t="s">
        <v>3257</v>
      </c>
      <c r="KKZ123" s="173" t="s">
        <v>3257</v>
      </c>
      <c r="KLA123" s="173" t="s">
        <v>3257</v>
      </c>
      <c r="KLB123" s="173" t="s">
        <v>3257</v>
      </c>
      <c r="KLC123" s="173" t="s">
        <v>3257</v>
      </c>
      <c r="KLD123" s="173" t="s">
        <v>3257</v>
      </c>
      <c r="KLE123" s="173" t="s">
        <v>3257</v>
      </c>
      <c r="KLF123" s="173" t="s">
        <v>3257</v>
      </c>
      <c r="KLG123" s="173" t="s">
        <v>3257</v>
      </c>
      <c r="KLH123" s="173" t="s">
        <v>3257</v>
      </c>
      <c r="KLI123" s="173" t="s">
        <v>3257</v>
      </c>
      <c r="KLJ123" s="173" t="s">
        <v>3257</v>
      </c>
      <c r="KLK123" s="173" t="s">
        <v>3257</v>
      </c>
      <c r="KLL123" s="173" t="s">
        <v>3257</v>
      </c>
      <c r="KLM123" s="173" t="s">
        <v>3257</v>
      </c>
      <c r="KLN123" s="173" t="s">
        <v>3257</v>
      </c>
      <c r="KLO123" s="173" t="s">
        <v>3257</v>
      </c>
      <c r="KLP123" s="173" t="s">
        <v>3257</v>
      </c>
      <c r="KLQ123" s="173" t="s">
        <v>3257</v>
      </c>
      <c r="KLR123" s="173" t="s">
        <v>3257</v>
      </c>
      <c r="KLS123" s="173" t="s">
        <v>3257</v>
      </c>
      <c r="KLT123" s="173" t="s">
        <v>3257</v>
      </c>
      <c r="KLU123" s="173" t="s">
        <v>3257</v>
      </c>
      <c r="KLV123" s="173" t="s">
        <v>3257</v>
      </c>
      <c r="KLW123" s="173" t="s">
        <v>3257</v>
      </c>
      <c r="KLX123" s="173" t="s">
        <v>3257</v>
      </c>
      <c r="KLY123" s="173" t="s">
        <v>3257</v>
      </c>
      <c r="KLZ123" s="173" t="s">
        <v>3257</v>
      </c>
      <c r="KMA123" s="173" t="s">
        <v>3257</v>
      </c>
      <c r="KMB123" s="173" t="s">
        <v>3257</v>
      </c>
      <c r="KMC123" s="173" t="s">
        <v>3257</v>
      </c>
      <c r="KMD123" s="173" t="s">
        <v>3257</v>
      </c>
      <c r="KME123" s="173" t="s">
        <v>3257</v>
      </c>
      <c r="KMF123" s="173" t="s">
        <v>3257</v>
      </c>
      <c r="KMG123" s="173" t="s">
        <v>3257</v>
      </c>
      <c r="KMH123" s="173" t="s">
        <v>3257</v>
      </c>
      <c r="KMI123" s="173" t="s">
        <v>3257</v>
      </c>
      <c r="KMJ123" s="173" t="s">
        <v>3257</v>
      </c>
      <c r="KMK123" s="173" t="s">
        <v>3257</v>
      </c>
      <c r="KML123" s="173" t="s">
        <v>3257</v>
      </c>
      <c r="KMM123" s="173" t="s">
        <v>3257</v>
      </c>
      <c r="KMN123" s="173" t="s">
        <v>3257</v>
      </c>
      <c r="KMO123" s="173" t="s">
        <v>3257</v>
      </c>
      <c r="KMP123" s="173" t="s">
        <v>3257</v>
      </c>
      <c r="KMQ123" s="173" t="s">
        <v>3257</v>
      </c>
      <c r="KMR123" s="173" t="s">
        <v>3257</v>
      </c>
      <c r="KMS123" s="173" t="s">
        <v>3257</v>
      </c>
      <c r="KMT123" s="173" t="s">
        <v>3257</v>
      </c>
      <c r="KMU123" s="173" t="s">
        <v>3257</v>
      </c>
      <c r="KMV123" s="173" t="s">
        <v>3257</v>
      </c>
      <c r="KMW123" s="173" t="s">
        <v>3257</v>
      </c>
      <c r="KMX123" s="173" t="s">
        <v>3257</v>
      </c>
      <c r="KMY123" s="173" t="s">
        <v>3257</v>
      </c>
      <c r="KMZ123" s="173" t="s">
        <v>3257</v>
      </c>
      <c r="KNA123" s="173" t="s">
        <v>3257</v>
      </c>
      <c r="KNB123" s="173" t="s">
        <v>3257</v>
      </c>
      <c r="KNC123" s="173" t="s">
        <v>3257</v>
      </c>
      <c r="KND123" s="173" t="s">
        <v>3257</v>
      </c>
      <c r="KNE123" s="173" t="s">
        <v>3257</v>
      </c>
      <c r="KNF123" s="173" t="s">
        <v>3257</v>
      </c>
      <c r="KNG123" s="173" t="s">
        <v>3257</v>
      </c>
      <c r="KNH123" s="173" t="s">
        <v>3257</v>
      </c>
      <c r="KNI123" s="173" t="s">
        <v>3257</v>
      </c>
      <c r="KNJ123" s="173" t="s">
        <v>3257</v>
      </c>
      <c r="KNK123" s="173" t="s">
        <v>3257</v>
      </c>
      <c r="KNL123" s="173" t="s">
        <v>3257</v>
      </c>
      <c r="KNM123" s="173" t="s">
        <v>3257</v>
      </c>
      <c r="KNN123" s="173" t="s">
        <v>3257</v>
      </c>
      <c r="KNO123" s="173" t="s">
        <v>3257</v>
      </c>
      <c r="KNP123" s="173" t="s">
        <v>3257</v>
      </c>
      <c r="KNQ123" s="173" t="s">
        <v>3257</v>
      </c>
      <c r="KNR123" s="173" t="s">
        <v>3257</v>
      </c>
      <c r="KNS123" s="173" t="s">
        <v>3257</v>
      </c>
      <c r="KNT123" s="173" t="s">
        <v>3257</v>
      </c>
      <c r="KNU123" s="173" t="s">
        <v>3257</v>
      </c>
      <c r="KNV123" s="173" t="s">
        <v>3257</v>
      </c>
      <c r="KNW123" s="173" t="s">
        <v>3257</v>
      </c>
      <c r="KNX123" s="173" t="s">
        <v>3257</v>
      </c>
      <c r="KNY123" s="173" t="s">
        <v>3257</v>
      </c>
      <c r="KNZ123" s="173" t="s">
        <v>3257</v>
      </c>
      <c r="KOA123" s="173" t="s">
        <v>3257</v>
      </c>
      <c r="KOB123" s="173" t="s">
        <v>3257</v>
      </c>
      <c r="KOC123" s="173" t="s">
        <v>3257</v>
      </c>
      <c r="KOD123" s="173" t="s">
        <v>3257</v>
      </c>
      <c r="KOE123" s="173" t="s">
        <v>3257</v>
      </c>
      <c r="KOF123" s="173" t="s">
        <v>3257</v>
      </c>
      <c r="KOG123" s="173" t="s">
        <v>3257</v>
      </c>
      <c r="KOH123" s="173" t="s">
        <v>3257</v>
      </c>
      <c r="KOI123" s="173" t="s">
        <v>3257</v>
      </c>
      <c r="KOJ123" s="173" t="s">
        <v>3257</v>
      </c>
      <c r="KOK123" s="173" t="s">
        <v>3257</v>
      </c>
      <c r="KOL123" s="173" t="s">
        <v>3257</v>
      </c>
      <c r="KOM123" s="173" t="s">
        <v>3257</v>
      </c>
      <c r="KON123" s="173" t="s">
        <v>3257</v>
      </c>
      <c r="KOO123" s="173" t="s">
        <v>3257</v>
      </c>
      <c r="KOP123" s="173" t="s">
        <v>3257</v>
      </c>
      <c r="KOQ123" s="173" t="s">
        <v>3257</v>
      </c>
      <c r="KOR123" s="173" t="s">
        <v>3257</v>
      </c>
      <c r="KOS123" s="173" t="s">
        <v>3257</v>
      </c>
      <c r="KOT123" s="173" t="s">
        <v>3257</v>
      </c>
      <c r="KOU123" s="173" t="s">
        <v>3257</v>
      </c>
      <c r="KOV123" s="173" t="s">
        <v>3257</v>
      </c>
      <c r="KOW123" s="173" t="s">
        <v>3257</v>
      </c>
      <c r="KOX123" s="173" t="s">
        <v>3257</v>
      </c>
      <c r="KOY123" s="173" t="s">
        <v>3257</v>
      </c>
      <c r="KOZ123" s="173" t="s">
        <v>3257</v>
      </c>
      <c r="KPA123" s="173" t="s">
        <v>3257</v>
      </c>
      <c r="KPB123" s="173" t="s">
        <v>3257</v>
      </c>
      <c r="KPC123" s="173" t="s">
        <v>3257</v>
      </c>
      <c r="KPD123" s="173" t="s">
        <v>3257</v>
      </c>
      <c r="KPE123" s="173" t="s">
        <v>3257</v>
      </c>
      <c r="KPF123" s="173" t="s">
        <v>3257</v>
      </c>
      <c r="KPG123" s="173" t="s">
        <v>3257</v>
      </c>
      <c r="KPH123" s="173" t="s">
        <v>3257</v>
      </c>
      <c r="KPI123" s="173" t="s">
        <v>3257</v>
      </c>
      <c r="KPJ123" s="173" t="s">
        <v>3257</v>
      </c>
      <c r="KPK123" s="173" t="s">
        <v>3257</v>
      </c>
      <c r="KPL123" s="173" t="s">
        <v>3257</v>
      </c>
      <c r="KPM123" s="173" t="s">
        <v>3257</v>
      </c>
      <c r="KPN123" s="173" t="s">
        <v>3257</v>
      </c>
      <c r="KPO123" s="173" t="s">
        <v>3257</v>
      </c>
      <c r="KPP123" s="173" t="s">
        <v>3257</v>
      </c>
      <c r="KPQ123" s="173" t="s">
        <v>3257</v>
      </c>
      <c r="KPR123" s="173" t="s">
        <v>3257</v>
      </c>
      <c r="KPS123" s="173" t="s">
        <v>3257</v>
      </c>
      <c r="KPT123" s="173" t="s">
        <v>3257</v>
      </c>
      <c r="KPU123" s="173" t="s">
        <v>3257</v>
      </c>
      <c r="KPV123" s="173" t="s">
        <v>3257</v>
      </c>
      <c r="KPW123" s="173" t="s">
        <v>3257</v>
      </c>
      <c r="KPX123" s="173" t="s">
        <v>3257</v>
      </c>
      <c r="KPY123" s="173" t="s">
        <v>3257</v>
      </c>
      <c r="KPZ123" s="173" t="s">
        <v>3257</v>
      </c>
      <c r="KQA123" s="173" t="s">
        <v>3257</v>
      </c>
      <c r="KQB123" s="173" t="s">
        <v>3257</v>
      </c>
      <c r="KQC123" s="173" t="s">
        <v>3257</v>
      </c>
      <c r="KQD123" s="173" t="s">
        <v>3257</v>
      </c>
      <c r="KQE123" s="173" t="s">
        <v>3257</v>
      </c>
      <c r="KQF123" s="173" t="s">
        <v>3257</v>
      </c>
      <c r="KQG123" s="173" t="s">
        <v>3257</v>
      </c>
      <c r="KQH123" s="173" t="s">
        <v>3257</v>
      </c>
      <c r="KQI123" s="173" t="s">
        <v>3257</v>
      </c>
      <c r="KQJ123" s="173" t="s">
        <v>3257</v>
      </c>
      <c r="KQK123" s="173" t="s">
        <v>3257</v>
      </c>
      <c r="KQL123" s="173" t="s">
        <v>3257</v>
      </c>
      <c r="KQM123" s="173" t="s">
        <v>3257</v>
      </c>
      <c r="KQN123" s="173" t="s">
        <v>3257</v>
      </c>
      <c r="KQO123" s="173" t="s">
        <v>3257</v>
      </c>
      <c r="KQP123" s="173" t="s">
        <v>3257</v>
      </c>
      <c r="KQQ123" s="173" t="s">
        <v>3257</v>
      </c>
      <c r="KQR123" s="173" t="s">
        <v>3257</v>
      </c>
      <c r="KQS123" s="173" t="s">
        <v>3257</v>
      </c>
      <c r="KQT123" s="173" t="s">
        <v>3257</v>
      </c>
      <c r="KQU123" s="173" t="s">
        <v>3257</v>
      </c>
      <c r="KQV123" s="173" t="s">
        <v>3257</v>
      </c>
      <c r="KQW123" s="173" t="s">
        <v>3257</v>
      </c>
      <c r="KQX123" s="173" t="s">
        <v>3257</v>
      </c>
      <c r="KQY123" s="173" t="s">
        <v>3257</v>
      </c>
      <c r="KQZ123" s="173" t="s">
        <v>3257</v>
      </c>
      <c r="KRA123" s="173" t="s">
        <v>3257</v>
      </c>
      <c r="KRB123" s="173" t="s">
        <v>3257</v>
      </c>
      <c r="KRC123" s="173" t="s">
        <v>3257</v>
      </c>
      <c r="KRD123" s="173" t="s">
        <v>3257</v>
      </c>
      <c r="KRE123" s="173" t="s">
        <v>3257</v>
      </c>
      <c r="KRF123" s="173" t="s">
        <v>3257</v>
      </c>
      <c r="KRG123" s="173" t="s">
        <v>3257</v>
      </c>
      <c r="KRH123" s="173" t="s">
        <v>3257</v>
      </c>
      <c r="KRI123" s="173" t="s">
        <v>3257</v>
      </c>
      <c r="KRJ123" s="173" t="s">
        <v>3257</v>
      </c>
      <c r="KRK123" s="173" t="s">
        <v>3257</v>
      </c>
      <c r="KRL123" s="173" t="s">
        <v>3257</v>
      </c>
      <c r="KRM123" s="173" t="s">
        <v>3257</v>
      </c>
      <c r="KRN123" s="173" t="s">
        <v>3257</v>
      </c>
      <c r="KRO123" s="173" t="s">
        <v>3257</v>
      </c>
      <c r="KRP123" s="173" t="s">
        <v>3257</v>
      </c>
      <c r="KRQ123" s="173" t="s">
        <v>3257</v>
      </c>
      <c r="KRR123" s="173" t="s">
        <v>3257</v>
      </c>
      <c r="KRS123" s="173" t="s">
        <v>3257</v>
      </c>
      <c r="KRT123" s="173" t="s">
        <v>3257</v>
      </c>
      <c r="KRU123" s="173" t="s">
        <v>3257</v>
      </c>
      <c r="KRV123" s="173" t="s">
        <v>3257</v>
      </c>
      <c r="KRW123" s="173" t="s">
        <v>3257</v>
      </c>
      <c r="KRX123" s="173" t="s">
        <v>3257</v>
      </c>
      <c r="KRY123" s="173" t="s">
        <v>3257</v>
      </c>
      <c r="KRZ123" s="173" t="s">
        <v>3257</v>
      </c>
      <c r="KSA123" s="173" t="s">
        <v>3257</v>
      </c>
      <c r="KSB123" s="173" t="s">
        <v>3257</v>
      </c>
      <c r="KSC123" s="173" t="s">
        <v>3257</v>
      </c>
      <c r="KSD123" s="173" t="s">
        <v>3257</v>
      </c>
      <c r="KSE123" s="173" t="s">
        <v>3257</v>
      </c>
      <c r="KSF123" s="173" t="s">
        <v>3257</v>
      </c>
      <c r="KSG123" s="173" t="s">
        <v>3257</v>
      </c>
      <c r="KSH123" s="173" t="s">
        <v>3257</v>
      </c>
      <c r="KSI123" s="173" t="s">
        <v>3257</v>
      </c>
      <c r="KSJ123" s="173" t="s">
        <v>3257</v>
      </c>
      <c r="KSK123" s="173" t="s">
        <v>3257</v>
      </c>
      <c r="KSL123" s="173" t="s">
        <v>3257</v>
      </c>
      <c r="KSM123" s="173" t="s">
        <v>3257</v>
      </c>
      <c r="KSN123" s="173" t="s">
        <v>3257</v>
      </c>
      <c r="KSO123" s="173" t="s">
        <v>3257</v>
      </c>
      <c r="KSP123" s="173" t="s">
        <v>3257</v>
      </c>
      <c r="KSQ123" s="173" t="s">
        <v>3257</v>
      </c>
      <c r="KSR123" s="173" t="s">
        <v>3257</v>
      </c>
      <c r="KSS123" s="173" t="s">
        <v>3257</v>
      </c>
      <c r="KST123" s="173" t="s">
        <v>3257</v>
      </c>
      <c r="KSU123" s="173" t="s">
        <v>3257</v>
      </c>
      <c r="KSV123" s="173" t="s">
        <v>3257</v>
      </c>
      <c r="KSW123" s="173" t="s">
        <v>3257</v>
      </c>
      <c r="KSX123" s="173" t="s">
        <v>3257</v>
      </c>
      <c r="KSY123" s="173" t="s">
        <v>3257</v>
      </c>
      <c r="KSZ123" s="173" t="s">
        <v>3257</v>
      </c>
      <c r="KTA123" s="173" t="s">
        <v>3257</v>
      </c>
      <c r="KTB123" s="173" t="s">
        <v>3257</v>
      </c>
      <c r="KTC123" s="173" t="s">
        <v>3257</v>
      </c>
      <c r="KTD123" s="173" t="s">
        <v>3257</v>
      </c>
      <c r="KTE123" s="173" t="s">
        <v>3257</v>
      </c>
      <c r="KTF123" s="173" t="s">
        <v>3257</v>
      </c>
      <c r="KTG123" s="173" t="s">
        <v>3257</v>
      </c>
      <c r="KTH123" s="173" t="s">
        <v>3257</v>
      </c>
      <c r="KTI123" s="173" t="s">
        <v>3257</v>
      </c>
      <c r="KTJ123" s="173" t="s">
        <v>3257</v>
      </c>
      <c r="KTK123" s="173" t="s">
        <v>3257</v>
      </c>
      <c r="KTL123" s="173" t="s">
        <v>3257</v>
      </c>
      <c r="KTM123" s="173" t="s">
        <v>3257</v>
      </c>
      <c r="KTN123" s="173" t="s">
        <v>3257</v>
      </c>
      <c r="KTO123" s="173" t="s">
        <v>3257</v>
      </c>
      <c r="KTP123" s="173" t="s">
        <v>3257</v>
      </c>
      <c r="KTQ123" s="173" t="s">
        <v>3257</v>
      </c>
      <c r="KTR123" s="173" t="s">
        <v>3257</v>
      </c>
      <c r="KTS123" s="173" t="s">
        <v>3257</v>
      </c>
      <c r="KTT123" s="173" t="s">
        <v>3257</v>
      </c>
      <c r="KTU123" s="173" t="s">
        <v>3257</v>
      </c>
      <c r="KTV123" s="173" t="s">
        <v>3257</v>
      </c>
      <c r="KTW123" s="173" t="s">
        <v>3257</v>
      </c>
      <c r="KTX123" s="173" t="s">
        <v>3257</v>
      </c>
      <c r="KTY123" s="173" t="s">
        <v>3257</v>
      </c>
      <c r="KTZ123" s="173" t="s">
        <v>3257</v>
      </c>
      <c r="KUA123" s="173" t="s">
        <v>3257</v>
      </c>
      <c r="KUB123" s="173" t="s">
        <v>3257</v>
      </c>
      <c r="KUC123" s="173" t="s">
        <v>3257</v>
      </c>
      <c r="KUD123" s="173" t="s">
        <v>3257</v>
      </c>
      <c r="KUE123" s="173" t="s">
        <v>3257</v>
      </c>
      <c r="KUF123" s="173" t="s">
        <v>3257</v>
      </c>
      <c r="KUG123" s="173" t="s">
        <v>3257</v>
      </c>
      <c r="KUH123" s="173" t="s">
        <v>3257</v>
      </c>
      <c r="KUI123" s="173" t="s">
        <v>3257</v>
      </c>
      <c r="KUJ123" s="173" t="s">
        <v>3257</v>
      </c>
      <c r="KUK123" s="173" t="s">
        <v>3257</v>
      </c>
      <c r="KUL123" s="173" t="s">
        <v>3257</v>
      </c>
      <c r="KUM123" s="173" t="s">
        <v>3257</v>
      </c>
      <c r="KUN123" s="173" t="s">
        <v>3257</v>
      </c>
      <c r="KUO123" s="173" t="s">
        <v>3257</v>
      </c>
      <c r="KUP123" s="173" t="s">
        <v>3257</v>
      </c>
      <c r="KUQ123" s="173" t="s">
        <v>3257</v>
      </c>
      <c r="KUR123" s="173" t="s">
        <v>3257</v>
      </c>
      <c r="KUS123" s="173" t="s">
        <v>3257</v>
      </c>
      <c r="KUT123" s="173" t="s">
        <v>3257</v>
      </c>
      <c r="KUU123" s="173" t="s">
        <v>3257</v>
      </c>
      <c r="KUV123" s="173" t="s">
        <v>3257</v>
      </c>
      <c r="KUW123" s="173" t="s">
        <v>3257</v>
      </c>
      <c r="KUX123" s="173" t="s">
        <v>3257</v>
      </c>
      <c r="KUY123" s="173" t="s">
        <v>3257</v>
      </c>
      <c r="KUZ123" s="173" t="s">
        <v>3257</v>
      </c>
      <c r="KVA123" s="173" t="s">
        <v>3257</v>
      </c>
      <c r="KVB123" s="173" t="s">
        <v>3257</v>
      </c>
      <c r="KVC123" s="173" t="s">
        <v>3257</v>
      </c>
      <c r="KVD123" s="173" t="s">
        <v>3257</v>
      </c>
      <c r="KVE123" s="173" t="s">
        <v>3257</v>
      </c>
      <c r="KVF123" s="173" t="s">
        <v>3257</v>
      </c>
      <c r="KVG123" s="173" t="s">
        <v>3257</v>
      </c>
      <c r="KVH123" s="173" t="s">
        <v>3257</v>
      </c>
      <c r="KVI123" s="173" t="s">
        <v>3257</v>
      </c>
      <c r="KVJ123" s="173" t="s">
        <v>3257</v>
      </c>
      <c r="KVK123" s="173" t="s">
        <v>3257</v>
      </c>
      <c r="KVL123" s="173" t="s">
        <v>3257</v>
      </c>
      <c r="KVM123" s="173" t="s">
        <v>3257</v>
      </c>
      <c r="KVN123" s="173" t="s">
        <v>3257</v>
      </c>
      <c r="KVO123" s="173" t="s">
        <v>3257</v>
      </c>
      <c r="KVP123" s="173" t="s">
        <v>3257</v>
      </c>
      <c r="KVQ123" s="173" t="s">
        <v>3257</v>
      </c>
      <c r="KVR123" s="173" t="s">
        <v>3257</v>
      </c>
      <c r="KVS123" s="173" t="s">
        <v>3257</v>
      </c>
      <c r="KVT123" s="173" t="s">
        <v>3257</v>
      </c>
      <c r="KVU123" s="173" t="s">
        <v>3257</v>
      </c>
      <c r="KVV123" s="173" t="s">
        <v>3257</v>
      </c>
      <c r="KVW123" s="173" t="s">
        <v>3257</v>
      </c>
      <c r="KVX123" s="173" t="s">
        <v>3257</v>
      </c>
      <c r="KVY123" s="173" t="s">
        <v>3257</v>
      </c>
      <c r="KVZ123" s="173" t="s">
        <v>3257</v>
      </c>
      <c r="KWA123" s="173" t="s">
        <v>3257</v>
      </c>
      <c r="KWB123" s="173" t="s">
        <v>3257</v>
      </c>
      <c r="KWC123" s="173" t="s">
        <v>3257</v>
      </c>
      <c r="KWD123" s="173" t="s">
        <v>3257</v>
      </c>
      <c r="KWE123" s="173" t="s">
        <v>3257</v>
      </c>
      <c r="KWF123" s="173" t="s">
        <v>3257</v>
      </c>
      <c r="KWG123" s="173" t="s">
        <v>3257</v>
      </c>
      <c r="KWH123" s="173" t="s">
        <v>3257</v>
      </c>
      <c r="KWI123" s="173" t="s">
        <v>3257</v>
      </c>
      <c r="KWJ123" s="173" t="s">
        <v>3257</v>
      </c>
      <c r="KWK123" s="173" t="s">
        <v>3257</v>
      </c>
      <c r="KWL123" s="173" t="s">
        <v>3257</v>
      </c>
      <c r="KWM123" s="173" t="s">
        <v>3257</v>
      </c>
      <c r="KWN123" s="173" t="s">
        <v>3257</v>
      </c>
      <c r="KWO123" s="173" t="s">
        <v>3257</v>
      </c>
      <c r="KWP123" s="173" t="s">
        <v>3257</v>
      </c>
      <c r="KWQ123" s="173" t="s">
        <v>3257</v>
      </c>
      <c r="KWR123" s="173" t="s">
        <v>3257</v>
      </c>
      <c r="KWS123" s="173" t="s">
        <v>3257</v>
      </c>
      <c r="KWT123" s="173" t="s">
        <v>3257</v>
      </c>
      <c r="KWU123" s="173" t="s">
        <v>3257</v>
      </c>
      <c r="KWV123" s="173" t="s">
        <v>3257</v>
      </c>
      <c r="KWW123" s="173" t="s">
        <v>3257</v>
      </c>
      <c r="KWX123" s="173" t="s">
        <v>3257</v>
      </c>
      <c r="KWY123" s="173" t="s">
        <v>3257</v>
      </c>
      <c r="KWZ123" s="173" t="s">
        <v>3257</v>
      </c>
      <c r="KXA123" s="173" t="s">
        <v>3257</v>
      </c>
      <c r="KXB123" s="173" t="s">
        <v>3257</v>
      </c>
      <c r="KXC123" s="173" t="s">
        <v>3257</v>
      </c>
      <c r="KXD123" s="173" t="s">
        <v>3257</v>
      </c>
      <c r="KXE123" s="173" t="s">
        <v>3257</v>
      </c>
      <c r="KXF123" s="173" t="s">
        <v>3257</v>
      </c>
      <c r="KXG123" s="173" t="s">
        <v>3257</v>
      </c>
      <c r="KXH123" s="173" t="s">
        <v>3257</v>
      </c>
      <c r="KXI123" s="173" t="s">
        <v>3257</v>
      </c>
      <c r="KXJ123" s="173" t="s">
        <v>3257</v>
      </c>
      <c r="KXK123" s="173" t="s">
        <v>3257</v>
      </c>
      <c r="KXL123" s="173" t="s">
        <v>3257</v>
      </c>
      <c r="KXM123" s="173" t="s">
        <v>3257</v>
      </c>
      <c r="KXN123" s="173" t="s">
        <v>3257</v>
      </c>
      <c r="KXO123" s="173" t="s">
        <v>3257</v>
      </c>
      <c r="KXP123" s="173" t="s">
        <v>3257</v>
      </c>
      <c r="KXQ123" s="173" t="s">
        <v>3257</v>
      </c>
      <c r="KXR123" s="173" t="s">
        <v>3257</v>
      </c>
      <c r="KXS123" s="173" t="s">
        <v>3257</v>
      </c>
      <c r="KXT123" s="173" t="s">
        <v>3257</v>
      </c>
      <c r="KXU123" s="173" t="s">
        <v>3257</v>
      </c>
      <c r="KXV123" s="173" t="s">
        <v>3257</v>
      </c>
      <c r="KXW123" s="173" t="s">
        <v>3257</v>
      </c>
      <c r="KXX123" s="173" t="s">
        <v>3257</v>
      </c>
      <c r="KXY123" s="173" t="s">
        <v>3257</v>
      </c>
      <c r="KXZ123" s="173" t="s">
        <v>3257</v>
      </c>
      <c r="KYA123" s="173" t="s">
        <v>3257</v>
      </c>
      <c r="KYB123" s="173" t="s">
        <v>3257</v>
      </c>
      <c r="KYC123" s="173" t="s">
        <v>3257</v>
      </c>
      <c r="KYD123" s="173" t="s">
        <v>3257</v>
      </c>
      <c r="KYE123" s="173" t="s">
        <v>3257</v>
      </c>
      <c r="KYF123" s="173" t="s">
        <v>3257</v>
      </c>
      <c r="KYG123" s="173" t="s">
        <v>3257</v>
      </c>
      <c r="KYH123" s="173" t="s">
        <v>3257</v>
      </c>
      <c r="KYI123" s="173" t="s">
        <v>3257</v>
      </c>
      <c r="KYJ123" s="173" t="s">
        <v>3257</v>
      </c>
      <c r="KYK123" s="173" t="s">
        <v>3257</v>
      </c>
      <c r="KYL123" s="173" t="s">
        <v>3257</v>
      </c>
      <c r="KYM123" s="173" t="s">
        <v>3257</v>
      </c>
      <c r="KYN123" s="173" t="s">
        <v>3257</v>
      </c>
      <c r="KYO123" s="173" t="s">
        <v>3257</v>
      </c>
      <c r="KYP123" s="173" t="s">
        <v>3257</v>
      </c>
      <c r="KYQ123" s="173" t="s">
        <v>3257</v>
      </c>
      <c r="KYR123" s="173" t="s">
        <v>3257</v>
      </c>
      <c r="KYS123" s="173" t="s">
        <v>3257</v>
      </c>
      <c r="KYT123" s="173" t="s">
        <v>3257</v>
      </c>
      <c r="KYU123" s="173" t="s">
        <v>3257</v>
      </c>
      <c r="KYV123" s="173" t="s">
        <v>3257</v>
      </c>
      <c r="KYW123" s="173" t="s">
        <v>3257</v>
      </c>
      <c r="KYX123" s="173" t="s">
        <v>3257</v>
      </c>
      <c r="KYY123" s="173" t="s">
        <v>3257</v>
      </c>
      <c r="KYZ123" s="173" t="s">
        <v>3257</v>
      </c>
      <c r="KZA123" s="173" t="s">
        <v>3257</v>
      </c>
      <c r="KZB123" s="173" t="s">
        <v>3257</v>
      </c>
      <c r="KZC123" s="173" t="s">
        <v>3257</v>
      </c>
      <c r="KZD123" s="173" t="s">
        <v>3257</v>
      </c>
      <c r="KZE123" s="173" t="s">
        <v>3257</v>
      </c>
      <c r="KZF123" s="173" t="s">
        <v>3257</v>
      </c>
      <c r="KZG123" s="173" t="s">
        <v>3257</v>
      </c>
      <c r="KZH123" s="173" t="s">
        <v>3257</v>
      </c>
      <c r="KZI123" s="173" t="s">
        <v>3257</v>
      </c>
      <c r="KZJ123" s="173" t="s">
        <v>3257</v>
      </c>
      <c r="KZK123" s="173" t="s">
        <v>3257</v>
      </c>
      <c r="KZL123" s="173" t="s">
        <v>3257</v>
      </c>
      <c r="KZM123" s="173" t="s">
        <v>3257</v>
      </c>
      <c r="KZN123" s="173" t="s">
        <v>3257</v>
      </c>
      <c r="KZO123" s="173" t="s">
        <v>3257</v>
      </c>
      <c r="KZP123" s="173" t="s">
        <v>3257</v>
      </c>
      <c r="KZQ123" s="173" t="s">
        <v>3257</v>
      </c>
      <c r="KZR123" s="173" t="s">
        <v>3257</v>
      </c>
      <c r="KZS123" s="173" t="s">
        <v>3257</v>
      </c>
      <c r="KZT123" s="173" t="s">
        <v>3257</v>
      </c>
      <c r="KZU123" s="173" t="s">
        <v>3257</v>
      </c>
      <c r="KZV123" s="173" t="s">
        <v>3257</v>
      </c>
      <c r="KZW123" s="173" t="s">
        <v>3257</v>
      </c>
      <c r="KZX123" s="173" t="s">
        <v>3257</v>
      </c>
      <c r="KZY123" s="173" t="s">
        <v>3257</v>
      </c>
      <c r="KZZ123" s="173" t="s">
        <v>3257</v>
      </c>
      <c r="LAA123" s="173" t="s">
        <v>3257</v>
      </c>
      <c r="LAB123" s="173" t="s">
        <v>3257</v>
      </c>
      <c r="LAC123" s="173" t="s">
        <v>3257</v>
      </c>
      <c r="LAD123" s="173" t="s">
        <v>3257</v>
      </c>
      <c r="LAE123" s="173" t="s">
        <v>3257</v>
      </c>
      <c r="LAF123" s="173" t="s">
        <v>3257</v>
      </c>
      <c r="LAG123" s="173" t="s">
        <v>3257</v>
      </c>
      <c r="LAH123" s="173" t="s">
        <v>3257</v>
      </c>
      <c r="LAI123" s="173" t="s">
        <v>3257</v>
      </c>
      <c r="LAJ123" s="173" t="s">
        <v>3257</v>
      </c>
      <c r="LAK123" s="173" t="s">
        <v>3257</v>
      </c>
      <c r="LAL123" s="173" t="s">
        <v>3257</v>
      </c>
      <c r="LAM123" s="173" t="s">
        <v>3257</v>
      </c>
      <c r="LAN123" s="173" t="s">
        <v>3257</v>
      </c>
      <c r="LAO123" s="173" t="s">
        <v>3257</v>
      </c>
      <c r="LAP123" s="173" t="s">
        <v>3257</v>
      </c>
      <c r="LAQ123" s="173" t="s">
        <v>3257</v>
      </c>
      <c r="LAR123" s="173" t="s">
        <v>3257</v>
      </c>
      <c r="LAS123" s="173" t="s">
        <v>3257</v>
      </c>
      <c r="LAT123" s="173" t="s">
        <v>3257</v>
      </c>
      <c r="LAU123" s="173" t="s">
        <v>3257</v>
      </c>
      <c r="LAV123" s="173" t="s">
        <v>3257</v>
      </c>
      <c r="LAW123" s="173" t="s">
        <v>3257</v>
      </c>
      <c r="LAX123" s="173" t="s">
        <v>3257</v>
      </c>
      <c r="LAY123" s="173" t="s">
        <v>3257</v>
      </c>
      <c r="LAZ123" s="173" t="s">
        <v>3257</v>
      </c>
      <c r="LBA123" s="173" t="s">
        <v>3257</v>
      </c>
      <c r="LBB123" s="173" t="s">
        <v>3257</v>
      </c>
      <c r="LBC123" s="173" t="s">
        <v>3257</v>
      </c>
      <c r="LBD123" s="173" t="s">
        <v>3257</v>
      </c>
      <c r="LBE123" s="173" t="s">
        <v>3257</v>
      </c>
      <c r="LBF123" s="173" t="s">
        <v>3257</v>
      </c>
      <c r="LBG123" s="173" t="s">
        <v>3257</v>
      </c>
      <c r="LBH123" s="173" t="s">
        <v>3257</v>
      </c>
      <c r="LBI123" s="173" t="s">
        <v>3257</v>
      </c>
      <c r="LBJ123" s="173" t="s">
        <v>3257</v>
      </c>
      <c r="LBK123" s="173" t="s">
        <v>3257</v>
      </c>
      <c r="LBL123" s="173" t="s">
        <v>3257</v>
      </c>
      <c r="LBM123" s="173" t="s">
        <v>3257</v>
      </c>
      <c r="LBN123" s="173" t="s">
        <v>3257</v>
      </c>
      <c r="LBO123" s="173" t="s">
        <v>3257</v>
      </c>
      <c r="LBP123" s="173" t="s">
        <v>3257</v>
      </c>
      <c r="LBQ123" s="173" t="s">
        <v>3257</v>
      </c>
      <c r="LBR123" s="173" t="s">
        <v>3257</v>
      </c>
      <c r="LBS123" s="173" t="s">
        <v>3257</v>
      </c>
      <c r="LBT123" s="173" t="s">
        <v>3257</v>
      </c>
      <c r="LBU123" s="173" t="s">
        <v>3257</v>
      </c>
      <c r="LBV123" s="173" t="s">
        <v>3257</v>
      </c>
      <c r="LBW123" s="173" t="s">
        <v>3257</v>
      </c>
      <c r="LBX123" s="173" t="s">
        <v>3257</v>
      </c>
      <c r="LBY123" s="173" t="s">
        <v>3257</v>
      </c>
      <c r="LBZ123" s="173" t="s">
        <v>3257</v>
      </c>
      <c r="LCA123" s="173" t="s">
        <v>3257</v>
      </c>
      <c r="LCB123" s="173" t="s">
        <v>3257</v>
      </c>
      <c r="LCC123" s="173" t="s">
        <v>3257</v>
      </c>
      <c r="LCD123" s="173" t="s">
        <v>3257</v>
      </c>
      <c r="LCE123" s="173" t="s">
        <v>3257</v>
      </c>
      <c r="LCF123" s="173" t="s">
        <v>3257</v>
      </c>
      <c r="LCG123" s="173" t="s">
        <v>3257</v>
      </c>
      <c r="LCH123" s="173" t="s">
        <v>3257</v>
      </c>
      <c r="LCI123" s="173" t="s">
        <v>3257</v>
      </c>
      <c r="LCJ123" s="173" t="s">
        <v>3257</v>
      </c>
      <c r="LCK123" s="173" t="s">
        <v>3257</v>
      </c>
      <c r="LCL123" s="173" t="s">
        <v>3257</v>
      </c>
      <c r="LCM123" s="173" t="s">
        <v>3257</v>
      </c>
      <c r="LCN123" s="173" t="s">
        <v>3257</v>
      </c>
      <c r="LCO123" s="173" t="s">
        <v>3257</v>
      </c>
      <c r="LCP123" s="173" t="s">
        <v>3257</v>
      </c>
      <c r="LCQ123" s="173" t="s">
        <v>3257</v>
      </c>
      <c r="LCR123" s="173" t="s">
        <v>3257</v>
      </c>
      <c r="LCS123" s="173" t="s">
        <v>3257</v>
      </c>
      <c r="LCT123" s="173" t="s">
        <v>3257</v>
      </c>
      <c r="LCU123" s="173" t="s">
        <v>3257</v>
      </c>
      <c r="LCV123" s="173" t="s">
        <v>3257</v>
      </c>
      <c r="LCW123" s="173" t="s">
        <v>3257</v>
      </c>
      <c r="LCX123" s="173" t="s">
        <v>3257</v>
      </c>
      <c r="LCY123" s="173" t="s">
        <v>3257</v>
      </c>
      <c r="LCZ123" s="173" t="s">
        <v>3257</v>
      </c>
      <c r="LDA123" s="173" t="s">
        <v>3257</v>
      </c>
      <c r="LDB123" s="173" t="s">
        <v>3257</v>
      </c>
      <c r="LDC123" s="173" t="s">
        <v>3257</v>
      </c>
      <c r="LDD123" s="173" t="s">
        <v>3257</v>
      </c>
      <c r="LDE123" s="173" t="s">
        <v>3257</v>
      </c>
      <c r="LDF123" s="173" t="s">
        <v>3257</v>
      </c>
      <c r="LDG123" s="173" t="s">
        <v>3257</v>
      </c>
      <c r="LDH123" s="173" t="s">
        <v>3257</v>
      </c>
      <c r="LDI123" s="173" t="s">
        <v>3257</v>
      </c>
      <c r="LDJ123" s="173" t="s">
        <v>3257</v>
      </c>
      <c r="LDK123" s="173" t="s">
        <v>3257</v>
      </c>
      <c r="LDL123" s="173" t="s">
        <v>3257</v>
      </c>
      <c r="LDM123" s="173" t="s">
        <v>3257</v>
      </c>
      <c r="LDN123" s="173" t="s">
        <v>3257</v>
      </c>
      <c r="LDO123" s="173" t="s">
        <v>3257</v>
      </c>
      <c r="LDP123" s="173" t="s">
        <v>3257</v>
      </c>
      <c r="LDQ123" s="173" t="s">
        <v>3257</v>
      </c>
      <c r="LDR123" s="173" t="s">
        <v>3257</v>
      </c>
      <c r="LDS123" s="173" t="s">
        <v>3257</v>
      </c>
      <c r="LDT123" s="173" t="s">
        <v>3257</v>
      </c>
      <c r="LDU123" s="173" t="s">
        <v>3257</v>
      </c>
      <c r="LDV123" s="173" t="s">
        <v>3257</v>
      </c>
      <c r="LDW123" s="173" t="s">
        <v>3257</v>
      </c>
      <c r="LDX123" s="173" t="s">
        <v>3257</v>
      </c>
      <c r="LDY123" s="173" t="s">
        <v>3257</v>
      </c>
      <c r="LDZ123" s="173" t="s">
        <v>3257</v>
      </c>
      <c r="LEA123" s="173" t="s">
        <v>3257</v>
      </c>
      <c r="LEB123" s="173" t="s">
        <v>3257</v>
      </c>
      <c r="LEC123" s="173" t="s">
        <v>3257</v>
      </c>
      <c r="LED123" s="173" t="s">
        <v>3257</v>
      </c>
      <c r="LEE123" s="173" t="s">
        <v>3257</v>
      </c>
      <c r="LEF123" s="173" t="s">
        <v>3257</v>
      </c>
      <c r="LEG123" s="173" t="s">
        <v>3257</v>
      </c>
      <c r="LEH123" s="173" t="s">
        <v>3257</v>
      </c>
      <c r="LEI123" s="173" t="s">
        <v>3257</v>
      </c>
      <c r="LEJ123" s="173" t="s">
        <v>3257</v>
      </c>
      <c r="LEK123" s="173" t="s">
        <v>3257</v>
      </c>
      <c r="LEL123" s="173" t="s">
        <v>3257</v>
      </c>
      <c r="LEM123" s="173" t="s">
        <v>3257</v>
      </c>
      <c r="LEN123" s="173" t="s">
        <v>3257</v>
      </c>
      <c r="LEO123" s="173" t="s">
        <v>3257</v>
      </c>
      <c r="LEP123" s="173" t="s">
        <v>3257</v>
      </c>
      <c r="LEQ123" s="173" t="s">
        <v>3257</v>
      </c>
      <c r="LER123" s="173" t="s">
        <v>3257</v>
      </c>
      <c r="LES123" s="173" t="s">
        <v>3257</v>
      </c>
      <c r="LET123" s="173" t="s">
        <v>3257</v>
      </c>
      <c r="LEU123" s="173" t="s">
        <v>3257</v>
      </c>
      <c r="LEV123" s="173" t="s">
        <v>3257</v>
      </c>
      <c r="LEW123" s="173" t="s">
        <v>3257</v>
      </c>
      <c r="LEX123" s="173" t="s">
        <v>3257</v>
      </c>
      <c r="LEY123" s="173" t="s">
        <v>3257</v>
      </c>
      <c r="LEZ123" s="173" t="s">
        <v>3257</v>
      </c>
      <c r="LFA123" s="173" t="s">
        <v>3257</v>
      </c>
      <c r="LFB123" s="173" t="s">
        <v>3257</v>
      </c>
      <c r="LFC123" s="173" t="s">
        <v>3257</v>
      </c>
      <c r="LFD123" s="173" t="s">
        <v>3257</v>
      </c>
      <c r="LFE123" s="173" t="s">
        <v>3257</v>
      </c>
      <c r="LFF123" s="173" t="s">
        <v>3257</v>
      </c>
      <c r="LFG123" s="173" t="s">
        <v>3257</v>
      </c>
      <c r="LFH123" s="173" t="s">
        <v>3257</v>
      </c>
      <c r="LFI123" s="173" t="s">
        <v>3257</v>
      </c>
      <c r="LFJ123" s="173" t="s">
        <v>3257</v>
      </c>
      <c r="LFK123" s="173" t="s">
        <v>3257</v>
      </c>
      <c r="LFL123" s="173" t="s">
        <v>3257</v>
      </c>
      <c r="LFM123" s="173" t="s">
        <v>3257</v>
      </c>
      <c r="LFN123" s="173" t="s">
        <v>3257</v>
      </c>
      <c r="LFO123" s="173" t="s">
        <v>3257</v>
      </c>
      <c r="LFP123" s="173" t="s">
        <v>3257</v>
      </c>
      <c r="LFQ123" s="173" t="s">
        <v>3257</v>
      </c>
      <c r="LFR123" s="173" t="s">
        <v>3257</v>
      </c>
      <c r="LFS123" s="173" t="s">
        <v>3257</v>
      </c>
      <c r="LFT123" s="173" t="s">
        <v>3257</v>
      </c>
      <c r="LFU123" s="173" t="s">
        <v>3257</v>
      </c>
      <c r="LFV123" s="173" t="s">
        <v>3257</v>
      </c>
      <c r="LFW123" s="173" t="s">
        <v>3257</v>
      </c>
      <c r="LFX123" s="173" t="s">
        <v>3257</v>
      </c>
      <c r="LFY123" s="173" t="s">
        <v>3257</v>
      </c>
      <c r="LFZ123" s="173" t="s">
        <v>3257</v>
      </c>
      <c r="LGA123" s="173" t="s">
        <v>3257</v>
      </c>
      <c r="LGB123" s="173" t="s">
        <v>3257</v>
      </c>
      <c r="LGC123" s="173" t="s">
        <v>3257</v>
      </c>
      <c r="LGD123" s="173" t="s">
        <v>3257</v>
      </c>
      <c r="LGE123" s="173" t="s">
        <v>3257</v>
      </c>
      <c r="LGF123" s="173" t="s">
        <v>3257</v>
      </c>
      <c r="LGG123" s="173" t="s">
        <v>3257</v>
      </c>
      <c r="LGH123" s="173" t="s">
        <v>3257</v>
      </c>
      <c r="LGI123" s="173" t="s">
        <v>3257</v>
      </c>
      <c r="LGJ123" s="173" t="s">
        <v>3257</v>
      </c>
      <c r="LGK123" s="173" t="s">
        <v>3257</v>
      </c>
      <c r="LGL123" s="173" t="s">
        <v>3257</v>
      </c>
      <c r="LGM123" s="173" t="s">
        <v>3257</v>
      </c>
      <c r="LGN123" s="173" t="s">
        <v>3257</v>
      </c>
      <c r="LGO123" s="173" t="s">
        <v>3257</v>
      </c>
      <c r="LGP123" s="173" t="s">
        <v>3257</v>
      </c>
      <c r="LGQ123" s="173" t="s">
        <v>3257</v>
      </c>
      <c r="LGR123" s="173" t="s">
        <v>3257</v>
      </c>
      <c r="LGS123" s="173" t="s">
        <v>3257</v>
      </c>
      <c r="LGT123" s="173" t="s">
        <v>3257</v>
      </c>
      <c r="LGU123" s="173" t="s">
        <v>3257</v>
      </c>
      <c r="LGV123" s="173" t="s">
        <v>3257</v>
      </c>
      <c r="LGW123" s="173" t="s">
        <v>3257</v>
      </c>
      <c r="LGX123" s="173" t="s">
        <v>3257</v>
      </c>
      <c r="LGY123" s="173" t="s">
        <v>3257</v>
      </c>
      <c r="LGZ123" s="173" t="s">
        <v>3257</v>
      </c>
      <c r="LHA123" s="173" t="s">
        <v>3257</v>
      </c>
      <c r="LHB123" s="173" t="s">
        <v>3257</v>
      </c>
      <c r="LHC123" s="173" t="s">
        <v>3257</v>
      </c>
      <c r="LHD123" s="173" t="s">
        <v>3257</v>
      </c>
      <c r="LHE123" s="173" t="s">
        <v>3257</v>
      </c>
      <c r="LHF123" s="173" t="s">
        <v>3257</v>
      </c>
      <c r="LHG123" s="173" t="s">
        <v>3257</v>
      </c>
      <c r="LHH123" s="173" t="s">
        <v>3257</v>
      </c>
      <c r="LHI123" s="173" t="s">
        <v>3257</v>
      </c>
      <c r="LHJ123" s="173" t="s">
        <v>3257</v>
      </c>
      <c r="LHK123" s="173" t="s">
        <v>3257</v>
      </c>
      <c r="LHL123" s="173" t="s">
        <v>3257</v>
      </c>
      <c r="LHM123" s="173" t="s">
        <v>3257</v>
      </c>
      <c r="LHN123" s="173" t="s">
        <v>3257</v>
      </c>
      <c r="LHO123" s="173" t="s">
        <v>3257</v>
      </c>
      <c r="LHP123" s="173" t="s">
        <v>3257</v>
      </c>
      <c r="LHQ123" s="173" t="s">
        <v>3257</v>
      </c>
      <c r="LHR123" s="173" t="s">
        <v>3257</v>
      </c>
      <c r="LHS123" s="173" t="s">
        <v>3257</v>
      </c>
      <c r="LHT123" s="173" t="s">
        <v>3257</v>
      </c>
      <c r="LHU123" s="173" t="s">
        <v>3257</v>
      </c>
      <c r="LHV123" s="173" t="s">
        <v>3257</v>
      </c>
      <c r="LHW123" s="173" t="s">
        <v>3257</v>
      </c>
      <c r="LHX123" s="173" t="s">
        <v>3257</v>
      </c>
      <c r="LHY123" s="173" t="s">
        <v>3257</v>
      </c>
      <c r="LHZ123" s="173" t="s">
        <v>3257</v>
      </c>
      <c r="LIA123" s="173" t="s">
        <v>3257</v>
      </c>
      <c r="LIB123" s="173" t="s">
        <v>3257</v>
      </c>
      <c r="LIC123" s="173" t="s">
        <v>3257</v>
      </c>
      <c r="LID123" s="173" t="s">
        <v>3257</v>
      </c>
      <c r="LIE123" s="173" t="s">
        <v>3257</v>
      </c>
      <c r="LIF123" s="173" t="s">
        <v>3257</v>
      </c>
      <c r="LIG123" s="173" t="s">
        <v>3257</v>
      </c>
      <c r="LIH123" s="173" t="s">
        <v>3257</v>
      </c>
      <c r="LII123" s="173" t="s">
        <v>3257</v>
      </c>
      <c r="LIJ123" s="173" t="s">
        <v>3257</v>
      </c>
      <c r="LIK123" s="173" t="s">
        <v>3257</v>
      </c>
      <c r="LIL123" s="173" t="s">
        <v>3257</v>
      </c>
      <c r="LIM123" s="173" t="s">
        <v>3257</v>
      </c>
      <c r="LIN123" s="173" t="s">
        <v>3257</v>
      </c>
      <c r="LIO123" s="173" t="s">
        <v>3257</v>
      </c>
      <c r="LIP123" s="173" t="s">
        <v>3257</v>
      </c>
      <c r="LIQ123" s="173" t="s">
        <v>3257</v>
      </c>
      <c r="LIR123" s="173" t="s">
        <v>3257</v>
      </c>
      <c r="LIS123" s="173" t="s">
        <v>3257</v>
      </c>
      <c r="LIT123" s="173" t="s">
        <v>3257</v>
      </c>
      <c r="LIU123" s="173" t="s">
        <v>3257</v>
      </c>
      <c r="LIV123" s="173" t="s">
        <v>3257</v>
      </c>
      <c r="LIW123" s="173" t="s">
        <v>3257</v>
      </c>
      <c r="LIX123" s="173" t="s">
        <v>3257</v>
      </c>
      <c r="LIY123" s="173" t="s">
        <v>3257</v>
      </c>
      <c r="LIZ123" s="173" t="s">
        <v>3257</v>
      </c>
      <c r="LJA123" s="173" t="s">
        <v>3257</v>
      </c>
      <c r="LJB123" s="173" t="s">
        <v>3257</v>
      </c>
      <c r="LJC123" s="173" t="s">
        <v>3257</v>
      </c>
      <c r="LJD123" s="173" t="s">
        <v>3257</v>
      </c>
      <c r="LJE123" s="173" t="s">
        <v>3257</v>
      </c>
      <c r="LJF123" s="173" t="s">
        <v>3257</v>
      </c>
      <c r="LJG123" s="173" t="s">
        <v>3257</v>
      </c>
      <c r="LJH123" s="173" t="s">
        <v>3257</v>
      </c>
      <c r="LJI123" s="173" t="s">
        <v>3257</v>
      </c>
      <c r="LJJ123" s="173" t="s">
        <v>3257</v>
      </c>
      <c r="LJK123" s="173" t="s">
        <v>3257</v>
      </c>
      <c r="LJL123" s="173" t="s">
        <v>3257</v>
      </c>
      <c r="LJM123" s="173" t="s">
        <v>3257</v>
      </c>
      <c r="LJN123" s="173" t="s">
        <v>3257</v>
      </c>
      <c r="LJO123" s="173" t="s">
        <v>3257</v>
      </c>
      <c r="LJP123" s="173" t="s">
        <v>3257</v>
      </c>
      <c r="LJQ123" s="173" t="s">
        <v>3257</v>
      </c>
      <c r="LJR123" s="173" t="s">
        <v>3257</v>
      </c>
      <c r="LJS123" s="173" t="s">
        <v>3257</v>
      </c>
      <c r="LJT123" s="173" t="s">
        <v>3257</v>
      </c>
      <c r="LJU123" s="173" t="s">
        <v>3257</v>
      </c>
      <c r="LJV123" s="173" t="s">
        <v>3257</v>
      </c>
      <c r="LJW123" s="173" t="s">
        <v>3257</v>
      </c>
      <c r="LJX123" s="173" t="s">
        <v>3257</v>
      </c>
      <c r="LJY123" s="173" t="s">
        <v>3257</v>
      </c>
      <c r="LJZ123" s="173" t="s">
        <v>3257</v>
      </c>
      <c r="LKA123" s="173" t="s">
        <v>3257</v>
      </c>
      <c r="LKB123" s="173" t="s">
        <v>3257</v>
      </c>
      <c r="LKC123" s="173" t="s">
        <v>3257</v>
      </c>
      <c r="LKD123" s="173" t="s">
        <v>3257</v>
      </c>
      <c r="LKE123" s="173" t="s">
        <v>3257</v>
      </c>
      <c r="LKF123" s="173" t="s">
        <v>3257</v>
      </c>
      <c r="LKG123" s="173" t="s">
        <v>3257</v>
      </c>
      <c r="LKH123" s="173" t="s">
        <v>3257</v>
      </c>
      <c r="LKI123" s="173" t="s">
        <v>3257</v>
      </c>
      <c r="LKJ123" s="173" t="s">
        <v>3257</v>
      </c>
      <c r="LKK123" s="173" t="s">
        <v>3257</v>
      </c>
      <c r="LKL123" s="173" t="s">
        <v>3257</v>
      </c>
      <c r="LKM123" s="173" t="s">
        <v>3257</v>
      </c>
      <c r="LKN123" s="173" t="s">
        <v>3257</v>
      </c>
      <c r="LKO123" s="173" t="s">
        <v>3257</v>
      </c>
      <c r="LKP123" s="173" t="s">
        <v>3257</v>
      </c>
      <c r="LKQ123" s="173" t="s">
        <v>3257</v>
      </c>
      <c r="LKR123" s="173" t="s">
        <v>3257</v>
      </c>
      <c r="LKS123" s="173" t="s">
        <v>3257</v>
      </c>
      <c r="LKT123" s="173" t="s">
        <v>3257</v>
      </c>
      <c r="LKU123" s="173" t="s">
        <v>3257</v>
      </c>
      <c r="LKV123" s="173" t="s">
        <v>3257</v>
      </c>
      <c r="LKW123" s="173" t="s">
        <v>3257</v>
      </c>
      <c r="LKX123" s="173" t="s">
        <v>3257</v>
      </c>
      <c r="LKY123" s="173" t="s">
        <v>3257</v>
      </c>
      <c r="LKZ123" s="173" t="s">
        <v>3257</v>
      </c>
      <c r="LLA123" s="173" t="s">
        <v>3257</v>
      </c>
      <c r="LLB123" s="173" t="s">
        <v>3257</v>
      </c>
      <c r="LLC123" s="173" t="s">
        <v>3257</v>
      </c>
      <c r="LLD123" s="173" t="s">
        <v>3257</v>
      </c>
      <c r="LLE123" s="173" t="s">
        <v>3257</v>
      </c>
      <c r="LLF123" s="173" t="s">
        <v>3257</v>
      </c>
      <c r="LLG123" s="173" t="s">
        <v>3257</v>
      </c>
      <c r="LLH123" s="173" t="s">
        <v>3257</v>
      </c>
      <c r="LLI123" s="173" t="s">
        <v>3257</v>
      </c>
      <c r="LLJ123" s="173" t="s">
        <v>3257</v>
      </c>
      <c r="LLK123" s="173" t="s">
        <v>3257</v>
      </c>
      <c r="LLL123" s="173" t="s">
        <v>3257</v>
      </c>
      <c r="LLM123" s="173" t="s">
        <v>3257</v>
      </c>
      <c r="LLN123" s="173" t="s">
        <v>3257</v>
      </c>
      <c r="LLO123" s="173" t="s">
        <v>3257</v>
      </c>
      <c r="LLP123" s="173" t="s">
        <v>3257</v>
      </c>
      <c r="LLQ123" s="173" t="s">
        <v>3257</v>
      </c>
      <c r="LLR123" s="173" t="s">
        <v>3257</v>
      </c>
      <c r="LLS123" s="173" t="s">
        <v>3257</v>
      </c>
      <c r="LLT123" s="173" t="s">
        <v>3257</v>
      </c>
      <c r="LLU123" s="173" t="s">
        <v>3257</v>
      </c>
      <c r="LLV123" s="173" t="s">
        <v>3257</v>
      </c>
      <c r="LLW123" s="173" t="s">
        <v>3257</v>
      </c>
      <c r="LLX123" s="173" t="s">
        <v>3257</v>
      </c>
      <c r="LLY123" s="173" t="s">
        <v>3257</v>
      </c>
      <c r="LLZ123" s="173" t="s">
        <v>3257</v>
      </c>
      <c r="LMA123" s="173" t="s">
        <v>3257</v>
      </c>
      <c r="LMB123" s="173" t="s">
        <v>3257</v>
      </c>
      <c r="LMC123" s="173" t="s">
        <v>3257</v>
      </c>
      <c r="LMD123" s="173" t="s">
        <v>3257</v>
      </c>
      <c r="LME123" s="173" t="s">
        <v>3257</v>
      </c>
      <c r="LMF123" s="173" t="s">
        <v>3257</v>
      </c>
      <c r="LMG123" s="173" t="s">
        <v>3257</v>
      </c>
      <c r="LMH123" s="173" t="s">
        <v>3257</v>
      </c>
      <c r="LMI123" s="173" t="s">
        <v>3257</v>
      </c>
      <c r="LMJ123" s="173" t="s">
        <v>3257</v>
      </c>
      <c r="LMK123" s="173" t="s">
        <v>3257</v>
      </c>
      <c r="LML123" s="173" t="s">
        <v>3257</v>
      </c>
      <c r="LMM123" s="173" t="s">
        <v>3257</v>
      </c>
      <c r="LMN123" s="173" t="s">
        <v>3257</v>
      </c>
      <c r="LMO123" s="173" t="s">
        <v>3257</v>
      </c>
      <c r="LMP123" s="173" t="s">
        <v>3257</v>
      </c>
      <c r="LMQ123" s="173" t="s">
        <v>3257</v>
      </c>
      <c r="LMR123" s="173" t="s">
        <v>3257</v>
      </c>
      <c r="LMS123" s="173" t="s">
        <v>3257</v>
      </c>
      <c r="LMT123" s="173" t="s">
        <v>3257</v>
      </c>
      <c r="LMU123" s="173" t="s">
        <v>3257</v>
      </c>
      <c r="LMV123" s="173" t="s">
        <v>3257</v>
      </c>
      <c r="LMW123" s="173" t="s">
        <v>3257</v>
      </c>
      <c r="LMX123" s="173" t="s">
        <v>3257</v>
      </c>
      <c r="LMY123" s="173" t="s">
        <v>3257</v>
      </c>
      <c r="LMZ123" s="173" t="s">
        <v>3257</v>
      </c>
      <c r="LNA123" s="173" t="s">
        <v>3257</v>
      </c>
      <c r="LNB123" s="173" t="s">
        <v>3257</v>
      </c>
      <c r="LNC123" s="173" t="s">
        <v>3257</v>
      </c>
      <c r="LND123" s="173" t="s">
        <v>3257</v>
      </c>
      <c r="LNE123" s="173" t="s">
        <v>3257</v>
      </c>
      <c r="LNF123" s="173" t="s">
        <v>3257</v>
      </c>
      <c r="LNG123" s="173" t="s">
        <v>3257</v>
      </c>
      <c r="LNH123" s="173" t="s">
        <v>3257</v>
      </c>
      <c r="LNI123" s="173" t="s">
        <v>3257</v>
      </c>
      <c r="LNJ123" s="173" t="s">
        <v>3257</v>
      </c>
      <c r="LNK123" s="173" t="s">
        <v>3257</v>
      </c>
      <c r="LNL123" s="173" t="s">
        <v>3257</v>
      </c>
      <c r="LNM123" s="173" t="s">
        <v>3257</v>
      </c>
      <c r="LNN123" s="173" t="s">
        <v>3257</v>
      </c>
      <c r="LNO123" s="173" t="s">
        <v>3257</v>
      </c>
      <c r="LNP123" s="173" t="s">
        <v>3257</v>
      </c>
      <c r="LNQ123" s="173" t="s">
        <v>3257</v>
      </c>
      <c r="LNR123" s="173" t="s">
        <v>3257</v>
      </c>
      <c r="LNS123" s="173" t="s">
        <v>3257</v>
      </c>
      <c r="LNT123" s="173" t="s">
        <v>3257</v>
      </c>
      <c r="LNU123" s="173" t="s">
        <v>3257</v>
      </c>
      <c r="LNV123" s="173" t="s">
        <v>3257</v>
      </c>
      <c r="LNW123" s="173" t="s">
        <v>3257</v>
      </c>
      <c r="LNX123" s="173" t="s">
        <v>3257</v>
      </c>
      <c r="LNY123" s="173" t="s">
        <v>3257</v>
      </c>
      <c r="LNZ123" s="173" t="s">
        <v>3257</v>
      </c>
      <c r="LOA123" s="173" t="s">
        <v>3257</v>
      </c>
      <c r="LOB123" s="173" t="s">
        <v>3257</v>
      </c>
      <c r="LOC123" s="173" t="s">
        <v>3257</v>
      </c>
      <c r="LOD123" s="173" t="s">
        <v>3257</v>
      </c>
      <c r="LOE123" s="173" t="s">
        <v>3257</v>
      </c>
      <c r="LOF123" s="173" t="s">
        <v>3257</v>
      </c>
      <c r="LOG123" s="173" t="s">
        <v>3257</v>
      </c>
      <c r="LOH123" s="173" t="s">
        <v>3257</v>
      </c>
      <c r="LOI123" s="173" t="s">
        <v>3257</v>
      </c>
      <c r="LOJ123" s="173" t="s">
        <v>3257</v>
      </c>
      <c r="LOK123" s="173" t="s">
        <v>3257</v>
      </c>
      <c r="LOL123" s="173" t="s">
        <v>3257</v>
      </c>
      <c r="LOM123" s="173" t="s">
        <v>3257</v>
      </c>
      <c r="LON123" s="173" t="s">
        <v>3257</v>
      </c>
      <c r="LOO123" s="173" t="s">
        <v>3257</v>
      </c>
      <c r="LOP123" s="173" t="s">
        <v>3257</v>
      </c>
      <c r="LOQ123" s="173" t="s">
        <v>3257</v>
      </c>
      <c r="LOR123" s="173" t="s">
        <v>3257</v>
      </c>
      <c r="LOS123" s="173" t="s">
        <v>3257</v>
      </c>
      <c r="LOT123" s="173" t="s">
        <v>3257</v>
      </c>
      <c r="LOU123" s="173" t="s">
        <v>3257</v>
      </c>
      <c r="LOV123" s="173" t="s">
        <v>3257</v>
      </c>
      <c r="LOW123" s="173" t="s">
        <v>3257</v>
      </c>
      <c r="LOX123" s="173" t="s">
        <v>3257</v>
      </c>
      <c r="LOY123" s="173" t="s">
        <v>3257</v>
      </c>
      <c r="LOZ123" s="173" t="s">
        <v>3257</v>
      </c>
      <c r="LPA123" s="173" t="s">
        <v>3257</v>
      </c>
      <c r="LPB123" s="173" t="s">
        <v>3257</v>
      </c>
      <c r="LPC123" s="173" t="s">
        <v>3257</v>
      </c>
      <c r="LPD123" s="173" t="s">
        <v>3257</v>
      </c>
      <c r="LPE123" s="173" t="s">
        <v>3257</v>
      </c>
      <c r="LPF123" s="173" t="s">
        <v>3257</v>
      </c>
      <c r="LPG123" s="173" t="s">
        <v>3257</v>
      </c>
      <c r="LPH123" s="173" t="s">
        <v>3257</v>
      </c>
      <c r="LPI123" s="173" t="s">
        <v>3257</v>
      </c>
      <c r="LPJ123" s="173" t="s">
        <v>3257</v>
      </c>
      <c r="LPK123" s="173" t="s">
        <v>3257</v>
      </c>
      <c r="LPL123" s="173" t="s">
        <v>3257</v>
      </c>
      <c r="LPM123" s="173" t="s">
        <v>3257</v>
      </c>
      <c r="LPN123" s="173" t="s">
        <v>3257</v>
      </c>
      <c r="LPO123" s="173" t="s">
        <v>3257</v>
      </c>
      <c r="LPP123" s="173" t="s">
        <v>3257</v>
      </c>
      <c r="LPQ123" s="173" t="s">
        <v>3257</v>
      </c>
      <c r="LPR123" s="173" t="s">
        <v>3257</v>
      </c>
      <c r="LPS123" s="173" t="s">
        <v>3257</v>
      </c>
      <c r="LPT123" s="173" t="s">
        <v>3257</v>
      </c>
      <c r="LPU123" s="173" t="s">
        <v>3257</v>
      </c>
      <c r="LPV123" s="173" t="s">
        <v>3257</v>
      </c>
      <c r="LPW123" s="173" t="s">
        <v>3257</v>
      </c>
      <c r="LPX123" s="173" t="s">
        <v>3257</v>
      </c>
      <c r="LPY123" s="173" t="s">
        <v>3257</v>
      </c>
      <c r="LPZ123" s="173" t="s">
        <v>3257</v>
      </c>
      <c r="LQA123" s="173" t="s">
        <v>3257</v>
      </c>
      <c r="LQB123" s="173" t="s">
        <v>3257</v>
      </c>
      <c r="LQC123" s="173" t="s">
        <v>3257</v>
      </c>
      <c r="LQD123" s="173" t="s">
        <v>3257</v>
      </c>
      <c r="LQE123" s="173" t="s">
        <v>3257</v>
      </c>
      <c r="LQF123" s="173" t="s">
        <v>3257</v>
      </c>
      <c r="LQG123" s="173" t="s">
        <v>3257</v>
      </c>
      <c r="LQH123" s="173" t="s">
        <v>3257</v>
      </c>
      <c r="LQI123" s="173" t="s">
        <v>3257</v>
      </c>
      <c r="LQJ123" s="173" t="s">
        <v>3257</v>
      </c>
      <c r="LQK123" s="173" t="s">
        <v>3257</v>
      </c>
      <c r="LQL123" s="173" t="s">
        <v>3257</v>
      </c>
      <c r="LQM123" s="173" t="s">
        <v>3257</v>
      </c>
      <c r="LQN123" s="173" t="s">
        <v>3257</v>
      </c>
      <c r="LQO123" s="173" t="s">
        <v>3257</v>
      </c>
      <c r="LQP123" s="173" t="s">
        <v>3257</v>
      </c>
      <c r="LQQ123" s="173" t="s">
        <v>3257</v>
      </c>
      <c r="LQR123" s="173" t="s">
        <v>3257</v>
      </c>
      <c r="LQS123" s="173" t="s">
        <v>3257</v>
      </c>
      <c r="LQT123" s="173" t="s">
        <v>3257</v>
      </c>
      <c r="LQU123" s="173" t="s">
        <v>3257</v>
      </c>
      <c r="LQV123" s="173" t="s">
        <v>3257</v>
      </c>
      <c r="LQW123" s="173" t="s">
        <v>3257</v>
      </c>
      <c r="LQX123" s="173" t="s">
        <v>3257</v>
      </c>
      <c r="LQY123" s="173" t="s">
        <v>3257</v>
      </c>
      <c r="LQZ123" s="173" t="s">
        <v>3257</v>
      </c>
      <c r="LRA123" s="173" t="s">
        <v>3257</v>
      </c>
      <c r="LRB123" s="173" t="s">
        <v>3257</v>
      </c>
      <c r="LRC123" s="173" t="s">
        <v>3257</v>
      </c>
      <c r="LRD123" s="173" t="s">
        <v>3257</v>
      </c>
      <c r="LRE123" s="173" t="s">
        <v>3257</v>
      </c>
      <c r="LRF123" s="173" t="s">
        <v>3257</v>
      </c>
      <c r="LRG123" s="173" t="s">
        <v>3257</v>
      </c>
      <c r="LRH123" s="173" t="s">
        <v>3257</v>
      </c>
      <c r="LRI123" s="173" t="s">
        <v>3257</v>
      </c>
      <c r="LRJ123" s="173" t="s">
        <v>3257</v>
      </c>
      <c r="LRK123" s="173" t="s">
        <v>3257</v>
      </c>
      <c r="LRL123" s="173" t="s">
        <v>3257</v>
      </c>
      <c r="LRM123" s="173" t="s">
        <v>3257</v>
      </c>
      <c r="LRN123" s="173" t="s">
        <v>3257</v>
      </c>
      <c r="LRO123" s="173" t="s">
        <v>3257</v>
      </c>
      <c r="LRP123" s="173" t="s">
        <v>3257</v>
      </c>
      <c r="LRQ123" s="173" t="s">
        <v>3257</v>
      </c>
      <c r="LRR123" s="173" t="s">
        <v>3257</v>
      </c>
      <c r="LRS123" s="173" t="s">
        <v>3257</v>
      </c>
      <c r="LRT123" s="173" t="s">
        <v>3257</v>
      </c>
      <c r="LRU123" s="173" t="s">
        <v>3257</v>
      </c>
      <c r="LRV123" s="173" t="s">
        <v>3257</v>
      </c>
      <c r="LRW123" s="173" t="s">
        <v>3257</v>
      </c>
      <c r="LRX123" s="173" t="s">
        <v>3257</v>
      </c>
      <c r="LRY123" s="173" t="s">
        <v>3257</v>
      </c>
      <c r="LRZ123" s="173" t="s">
        <v>3257</v>
      </c>
      <c r="LSA123" s="173" t="s">
        <v>3257</v>
      </c>
      <c r="LSB123" s="173" t="s">
        <v>3257</v>
      </c>
      <c r="LSC123" s="173" t="s">
        <v>3257</v>
      </c>
      <c r="LSD123" s="173" t="s">
        <v>3257</v>
      </c>
      <c r="LSE123" s="173" t="s">
        <v>3257</v>
      </c>
      <c r="LSF123" s="173" t="s">
        <v>3257</v>
      </c>
      <c r="LSG123" s="173" t="s">
        <v>3257</v>
      </c>
      <c r="LSH123" s="173" t="s">
        <v>3257</v>
      </c>
      <c r="LSI123" s="173" t="s">
        <v>3257</v>
      </c>
      <c r="LSJ123" s="173" t="s">
        <v>3257</v>
      </c>
      <c r="LSK123" s="173" t="s">
        <v>3257</v>
      </c>
      <c r="LSL123" s="173" t="s">
        <v>3257</v>
      </c>
      <c r="LSM123" s="173" t="s">
        <v>3257</v>
      </c>
      <c r="LSN123" s="173" t="s">
        <v>3257</v>
      </c>
      <c r="LSO123" s="173" t="s">
        <v>3257</v>
      </c>
      <c r="LSP123" s="173" t="s">
        <v>3257</v>
      </c>
      <c r="LSQ123" s="173" t="s">
        <v>3257</v>
      </c>
      <c r="LSR123" s="173" t="s">
        <v>3257</v>
      </c>
      <c r="LSS123" s="173" t="s">
        <v>3257</v>
      </c>
      <c r="LST123" s="173" t="s">
        <v>3257</v>
      </c>
      <c r="LSU123" s="173" t="s">
        <v>3257</v>
      </c>
      <c r="LSV123" s="173" t="s">
        <v>3257</v>
      </c>
      <c r="LSW123" s="173" t="s">
        <v>3257</v>
      </c>
      <c r="LSX123" s="173" t="s">
        <v>3257</v>
      </c>
      <c r="LSY123" s="173" t="s">
        <v>3257</v>
      </c>
      <c r="LSZ123" s="173" t="s">
        <v>3257</v>
      </c>
      <c r="LTA123" s="173" t="s">
        <v>3257</v>
      </c>
      <c r="LTB123" s="173" t="s">
        <v>3257</v>
      </c>
      <c r="LTC123" s="173" t="s">
        <v>3257</v>
      </c>
      <c r="LTD123" s="173" t="s">
        <v>3257</v>
      </c>
      <c r="LTE123" s="173" t="s">
        <v>3257</v>
      </c>
      <c r="LTF123" s="173" t="s">
        <v>3257</v>
      </c>
      <c r="LTG123" s="173" t="s">
        <v>3257</v>
      </c>
      <c r="LTH123" s="173" t="s">
        <v>3257</v>
      </c>
      <c r="LTI123" s="173" t="s">
        <v>3257</v>
      </c>
      <c r="LTJ123" s="173" t="s">
        <v>3257</v>
      </c>
      <c r="LTK123" s="173" t="s">
        <v>3257</v>
      </c>
      <c r="LTL123" s="173" t="s">
        <v>3257</v>
      </c>
      <c r="LTM123" s="173" t="s">
        <v>3257</v>
      </c>
      <c r="LTN123" s="173" t="s">
        <v>3257</v>
      </c>
      <c r="LTO123" s="173" t="s">
        <v>3257</v>
      </c>
      <c r="LTP123" s="173" t="s">
        <v>3257</v>
      </c>
      <c r="LTQ123" s="173" t="s">
        <v>3257</v>
      </c>
      <c r="LTR123" s="173" t="s">
        <v>3257</v>
      </c>
      <c r="LTS123" s="173" t="s">
        <v>3257</v>
      </c>
      <c r="LTT123" s="173" t="s">
        <v>3257</v>
      </c>
      <c r="LTU123" s="173" t="s">
        <v>3257</v>
      </c>
      <c r="LTV123" s="173" t="s">
        <v>3257</v>
      </c>
      <c r="LTW123" s="173" t="s">
        <v>3257</v>
      </c>
      <c r="LTX123" s="173" t="s">
        <v>3257</v>
      </c>
      <c r="LTY123" s="173" t="s">
        <v>3257</v>
      </c>
      <c r="LTZ123" s="173" t="s">
        <v>3257</v>
      </c>
      <c r="LUA123" s="173" t="s">
        <v>3257</v>
      </c>
      <c r="LUB123" s="173" t="s">
        <v>3257</v>
      </c>
      <c r="LUC123" s="173" t="s">
        <v>3257</v>
      </c>
      <c r="LUD123" s="173" t="s">
        <v>3257</v>
      </c>
      <c r="LUE123" s="173" t="s">
        <v>3257</v>
      </c>
      <c r="LUF123" s="173" t="s">
        <v>3257</v>
      </c>
      <c r="LUG123" s="173" t="s">
        <v>3257</v>
      </c>
      <c r="LUH123" s="173" t="s">
        <v>3257</v>
      </c>
      <c r="LUI123" s="173" t="s">
        <v>3257</v>
      </c>
      <c r="LUJ123" s="173" t="s">
        <v>3257</v>
      </c>
      <c r="LUK123" s="173" t="s">
        <v>3257</v>
      </c>
      <c r="LUL123" s="173" t="s">
        <v>3257</v>
      </c>
      <c r="LUM123" s="173" t="s">
        <v>3257</v>
      </c>
      <c r="LUN123" s="173" t="s">
        <v>3257</v>
      </c>
      <c r="LUO123" s="173" t="s">
        <v>3257</v>
      </c>
      <c r="LUP123" s="173" t="s">
        <v>3257</v>
      </c>
      <c r="LUQ123" s="173" t="s">
        <v>3257</v>
      </c>
      <c r="LUR123" s="173" t="s">
        <v>3257</v>
      </c>
      <c r="LUS123" s="173" t="s">
        <v>3257</v>
      </c>
      <c r="LUT123" s="173" t="s">
        <v>3257</v>
      </c>
      <c r="LUU123" s="173" t="s">
        <v>3257</v>
      </c>
      <c r="LUV123" s="173" t="s">
        <v>3257</v>
      </c>
      <c r="LUW123" s="173" t="s">
        <v>3257</v>
      </c>
      <c r="LUX123" s="173" t="s">
        <v>3257</v>
      </c>
      <c r="LUY123" s="173" t="s">
        <v>3257</v>
      </c>
      <c r="LUZ123" s="173" t="s">
        <v>3257</v>
      </c>
      <c r="LVA123" s="173" t="s">
        <v>3257</v>
      </c>
      <c r="LVB123" s="173" t="s">
        <v>3257</v>
      </c>
      <c r="LVC123" s="173" t="s">
        <v>3257</v>
      </c>
      <c r="LVD123" s="173" t="s">
        <v>3257</v>
      </c>
      <c r="LVE123" s="173" t="s">
        <v>3257</v>
      </c>
      <c r="LVF123" s="173" t="s">
        <v>3257</v>
      </c>
      <c r="LVG123" s="173" t="s">
        <v>3257</v>
      </c>
      <c r="LVH123" s="173" t="s">
        <v>3257</v>
      </c>
      <c r="LVI123" s="173" t="s">
        <v>3257</v>
      </c>
      <c r="LVJ123" s="173" t="s">
        <v>3257</v>
      </c>
      <c r="LVK123" s="173" t="s">
        <v>3257</v>
      </c>
      <c r="LVL123" s="173" t="s">
        <v>3257</v>
      </c>
      <c r="LVM123" s="173" t="s">
        <v>3257</v>
      </c>
      <c r="LVN123" s="173" t="s">
        <v>3257</v>
      </c>
      <c r="LVO123" s="173" t="s">
        <v>3257</v>
      </c>
      <c r="LVP123" s="173" t="s">
        <v>3257</v>
      </c>
      <c r="LVQ123" s="173" t="s">
        <v>3257</v>
      </c>
      <c r="LVR123" s="173" t="s">
        <v>3257</v>
      </c>
      <c r="LVS123" s="173" t="s">
        <v>3257</v>
      </c>
      <c r="LVT123" s="173" t="s">
        <v>3257</v>
      </c>
      <c r="LVU123" s="173" t="s">
        <v>3257</v>
      </c>
      <c r="LVV123" s="173" t="s">
        <v>3257</v>
      </c>
      <c r="LVW123" s="173" t="s">
        <v>3257</v>
      </c>
      <c r="LVX123" s="173" t="s">
        <v>3257</v>
      </c>
      <c r="LVY123" s="173" t="s">
        <v>3257</v>
      </c>
      <c r="LVZ123" s="173" t="s">
        <v>3257</v>
      </c>
      <c r="LWA123" s="173" t="s">
        <v>3257</v>
      </c>
      <c r="LWB123" s="173" t="s">
        <v>3257</v>
      </c>
      <c r="LWC123" s="173" t="s">
        <v>3257</v>
      </c>
      <c r="LWD123" s="173" t="s">
        <v>3257</v>
      </c>
      <c r="LWE123" s="173" t="s">
        <v>3257</v>
      </c>
      <c r="LWF123" s="173" t="s">
        <v>3257</v>
      </c>
      <c r="LWG123" s="173" t="s">
        <v>3257</v>
      </c>
      <c r="LWH123" s="173" t="s">
        <v>3257</v>
      </c>
      <c r="LWI123" s="173" t="s">
        <v>3257</v>
      </c>
      <c r="LWJ123" s="173" t="s">
        <v>3257</v>
      </c>
      <c r="LWK123" s="173" t="s">
        <v>3257</v>
      </c>
      <c r="LWL123" s="173" t="s">
        <v>3257</v>
      </c>
      <c r="LWM123" s="173" t="s">
        <v>3257</v>
      </c>
      <c r="LWN123" s="173" t="s">
        <v>3257</v>
      </c>
      <c r="LWO123" s="173" t="s">
        <v>3257</v>
      </c>
      <c r="LWP123" s="173" t="s">
        <v>3257</v>
      </c>
      <c r="LWQ123" s="173" t="s">
        <v>3257</v>
      </c>
      <c r="LWR123" s="173" t="s">
        <v>3257</v>
      </c>
      <c r="LWS123" s="173" t="s">
        <v>3257</v>
      </c>
      <c r="LWT123" s="173" t="s">
        <v>3257</v>
      </c>
      <c r="LWU123" s="173" t="s">
        <v>3257</v>
      </c>
      <c r="LWV123" s="173" t="s">
        <v>3257</v>
      </c>
      <c r="LWW123" s="173" t="s">
        <v>3257</v>
      </c>
      <c r="LWX123" s="173" t="s">
        <v>3257</v>
      </c>
      <c r="LWY123" s="173" t="s">
        <v>3257</v>
      </c>
      <c r="LWZ123" s="173" t="s">
        <v>3257</v>
      </c>
      <c r="LXA123" s="173" t="s">
        <v>3257</v>
      </c>
      <c r="LXB123" s="173" t="s">
        <v>3257</v>
      </c>
      <c r="LXC123" s="173" t="s">
        <v>3257</v>
      </c>
      <c r="LXD123" s="173" t="s">
        <v>3257</v>
      </c>
      <c r="LXE123" s="173" t="s">
        <v>3257</v>
      </c>
      <c r="LXF123" s="173" t="s">
        <v>3257</v>
      </c>
      <c r="LXG123" s="173" t="s">
        <v>3257</v>
      </c>
      <c r="LXH123" s="173" t="s">
        <v>3257</v>
      </c>
      <c r="LXI123" s="173" t="s">
        <v>3257</v>
      </c>
      <c r="LXJ123" s="173" t="s">
        <v>3257</v>
      </c>
      <c r="LXK123" s="173" t="s">
        <v>3257</v>
      </c>
      <c r="LXL123" s="173" t="s">
        <v>3257</v>
      </c>
      <c r="LXM123" s="173" t="s">
        <v>3257</v>
      </c>
      <c r="LXN123" s="173" t="s">
        <v>3257</v>
      </c>
      <c r="LXO123" s="173" t="s">
        <v>3257</v>
      </c>
      <c r="LXP123" s="173" t="s">
        <v>3257</v>
      </c>
      <c r="LXQ123" s="173" t="s">
        <v>3257</v>
      </c>
      <c r="LXR123" s="173" t="s">
        <v>3257</v>
      </c>
      <c r="LXS123" s="173" t="s">
        <v>3257</v>
      </c>
      <c r="LXT123" s="173" t="s">
        <v>3257</v>
      </c>
      <c r="LXU123" s="173" t="s">
        <v>3257</v>
      </c>
      <c r="LXV123" s="173" t="s">
        <v>3257</v>
      </c>
      <c r="LXW123" s="173" t="s">
        <v>3257</v>
      </c>
      <c r="LXX123" s="173" t="s">
        <v>3257</v>
      </c>
      <c r="LXY123" s="173" t="s">
        <v>3257</v>
      </c>
      <c r="LXZ123" s="173" t="s">
        <v>3257</v>
      </c>
      <c r="LYA123" s="173" t="s">
        <v>3257</v>
      </c>
      <c r="LYB123" s="173" t="s">
        <v>3257</v>
      </c>
      <c r="LYC123" s="173" t="s">
        <v>3257</v>
      </c>
      <c r="LYD123" s="173" t="s">
        <v>3257</v>
      </c>
      <c r="LYE123" s="173" t="s">
        <v>3257</v>
      </c>
      <c r="LYF123" s="173" t="s">
        <v>3257</v>
      </c>
      <c r="LYG123" s="173" t="s">
        <v>3257</v>
      </c>
      <c r="LYH123" s="173" t="s">
        <v>3257</v>
      </c>
      <c r="LYI123" s="173" t="s">
        <v>3257</v>
      </c>
      <c r="LYJ123" s="173" t="s">
        <v>3257</v>
      </c>
      <c r="LYK123" s="173" t="s">
        <v>3257</v>
      </c>
      <c r="LYL123" s="173" t="s">
        <v>3257</v>
      </c>
      <c r="LYM123" s="173" t="s">
        <v>3257</v>
      </c>
      <c r="LYN123" s="173" t="s">
        <v>3257</v>
      </c>
      <c r="LYO123" s="173" t="s">
        <v>3257</v>
      </c>
      <c r="LYP123" s="173" t="s">
        <v>3257</v>
      </c>
      <c r="LYQ123" s="173" t="s">
        <v>3257</v>
      </c>
      <c r="LYR123" s="173" t="s">
        <v>3257</v>
      </c>
      <c r="LYS123" s="173" t="s">
        <v>3257</v>
      </c>
      <c r="LYT123" s="173" t="s">
        <v>3257</v>
      </c>
      <c r="LYU123" s="173" t="s">
        <v>3257</v>
      </c>
      <c r="LYV123" s="173" t="s">
        <v>3257</v>
      </c>
      <c r="LYW123" s="173" t="s">
        <v>3257</v>
      </c>
      <c r="LYX123" s="173" t="s">
        <v>3257</v>
      </c>
      <c r="LYY123" s="173" t="s">
        <v>3257</v>
      </c>
      <c r="LYZ123" s="173" t="s">
        <v>3257</v>
      </c>
      <c r="LZA123" s="173" t="s">
        <v>3257</v>
      </c>
      <c r="LZB123" s="173" t="s">
        <v>3257</v>
      </c>
      <c r="LZC123" s="173" t="s">
        <v>3257</v>
      </c>
      <c r="LZD123" s="173" t="s">
        <v>3257</v>
      </c>
      <c r="LZE123" s="173" t="s">
        <v>3257</v>
      </c>
      <c r="LZF123" s="173" t="s">
        <v>3257</v>
      </c>
      <c r="LZG123" s="173" t="s">
        <v>3257</v>
      </c>
      <c r="LZH123" s="173" t="s">
        <v>3257</v>
      </c>
      <c r="LZI123" s="173" t="s">
        <v>3257</v>
      </c>
      <c r="LZJ123" s="173" t="s">
        <v>3257</v>
      </c>
      <c r="LZK123" s="173" t="s">
        <v>3257</v>
      </c>
      <c r="LZL123" s="173" t="s">
        <v>3257</v>
      </c>
      <c r="LZM123" s="173" t="s">
        <v>3257</v>
      </c>
      <c r="LZN123" s="173" t="s">
        <v>3257</v>
      </c>
      <c r="LZO123" s="173" t="s">
        <v>3257</v>
      </c>
      <c r="LZP123" s="173" t="s">
        <v>3257</v>
      </c>
      <c r="LZQ123" s="173" t="s">
        <v>3257</v>
      </c>
      <c r="LZR123" s="173" t="s">
        <v>3257</v>
      </c>
      <c r="LZS123" s="173" t="s">
        <v>3257</v>
      </c>
      <c r="LZT123" s="173" t="s">
        <v>3257</v>
      </c>
      <c r="LZU123" s="173" t="s">
        <v>3257</v>
      </c>
      <c r="LZV123" s="173" t="s">
        <v>3257</v>
      </c>
      <c r="LZW123" s="173" t="s">
        <v>3257</v>
      </c>
      <c r="LZX123" s="173" t="s">
        <v>3257</v>
      </c>
      <c r="LZY123" s="173" t="s">
        <v>3257</v>
      </c>
      <c r="LZZ123" s="173" t="s">
        <v>3257</v>
      </c>
      <c r="MAA123" s="173" t="s">
        <v>3257</v>
      </c>
      <c r="MAB123" s="173" t="s">
        <v>3257</v>
      </c>
      <c r="MAC123" s="173" t="s">
        <v>3257</v>
      </c>
      <c r="MAD123" s="173" t="s">
        <v>3257</v>
      </c>
      <c r="MAE123" s="173" t="s">
        <v>3257</v>
      </c>
      <c r="MAF123" s="173" t="s">
        <v>3257</v>
      </c>
      <c r="MAG123" s="173" t="s">
        <v>3257</v>
      </c>
      <c r="MAH123" s="173" t="s">
        <v>3257</v>
      </c>
      <c r="MAI123" s="173" t="s">
        <v>3257</v>
      </c>
      <c r="MAJ123" s="173" t="s">
        <v>3257</v>
      </c>
      <c r="MAK123" s="173" t="s">
        <v>3257</v>
      </c>
      <c r="MAL123" s="173" t="s">
        <v>3257</v>
      </c>
      <c r="MAM123" s="173" t="s">
        <v>3257</v>
      </c>
      <c r="MAN123" s="173" t="s">
        <v>3257</v>
      </c>
      <c r="MAO123" s="173" t="s">
        <v>3257</v>
      </c>
      <c r="MAP123" s="173" t="s">
        <v>3257</v>
      </c>
      <c r="MAQ123" s="173" t="s">
        <v>3257</v>
      </c>
      <c r="MAR123" s="173" t="s">
        <v>3257</v>
      </c>
      <c r="MAS123" s="173" t="s">
        <v>3257</v>
      </c>
      <c r="MAT123" s="173" t="s">
        <v>3257</v>
      </c>
      <c r="MAU123" s="173" t="s">
        <v>3257</v>
      </c>
      <c r="MAV123" s="173" t="s">
        <v>3257</v>
      </c>
      <c r="MAW123" s="173" t="s">
        <v>3257</v>
      </c>
      <c r="MAX123" s="173" t="s">
        <v>3257</v>
      </c>
      <c r="MAY123" s="173" t="s">
        <v>3257</v>
      </c>
      <c r="MAZ123" s="173" t="s">
        <v>3257</v>
      </c>
      <c r="MBA123" s="173" t="s">
        <v>3257</v>
      </c>
      <c r="MBB123" s="173" t="s">
        <v>3257</v>
      </c>
      <c r="MBC123" s="173" t="s">
        <v>3257</v>
      </c>
      <c r="MBD123" s="173" t="s">
        <v>3257</v>
      </c>
      <c r="MBE123" s="173" t="s">
        <v>3257</v>
      </c>
      <c r="MBF123" s="173" t="s">
        <v>3257</v>
      </c>
      <c r="MBG123" s="173" t="s">
        <v>3257</v>
      </c>
      <c r="MBH123" s="173" t="s">
        <v>3257</v>
      </c>
      <c r="MBI123" s="173" t="s">
        <v>3257</v>
      </c>
      <c r="MBJ123" s="173" t="s">
        <v>3257</v>
      </c>
      <c r="MBK123" s="173" t="s">
        <v>3257</v>
      </c>
      <c r="MBL123" s="173" t="s">
        <v>3257</v>
      </c>
      <c r="MBM123" s="173" t="s">
        <v>3257</v>
      </c>
      <c r="MBN123" s="173" t="s">
        <v>3257</v>
      </c>
      <c r="MBO123" s="173" t="s">
        <v>3257</v>
      </c>
      <c r="MBP123" s="173" t="s">
        <v>3257</v>
      </c>
      <c r="MBQ123" s="173" t="s">
        <v>3257</v>
      </c>
      <c r="MBR123" s="173" t="s">
        <v>3257</v>
      </c>
      <c r="MBS123" s="173" t="s">
        <v>3257</v>
      </c>
      <c r="MBT123" s="173" t="s">
        <v>3257</v>
      </c>
      <c r="MBU123" s="173" t="s">
        <v>3257</v>
      </c>
      <c r="MBV123" s="173" t="s">
        <v>3257</v>
      </c>
      <c r="MBW123" s="173" t="s">
        <v>3257</v>
      </c>
      <c r="MBX123" s="173" t="s">
        <v>3257</v>
      </c>
      <c r="MBY123" s="173" t="s">
        <v>3257</v>
      </c>
      <c r="MBZ123" s="173" t="s">
        <v>3257</v>
      </c>
      <c r="MCA123" s="173" t="s">
        <v>3257</v>
      </c>
      <c r="MCB123" s="173" t="s">
        <v>3257</v>
      </c>
      <c r="MCC123" s="173" t="s">
        <v>3257</v>
      </c>
      <c r="MCD123" s="173" t="s">
        <v>3257</v>
      </c>
      <c r="MCE123" s="173" t="s">
        <v>3257</v>
      </c>
      <c r="MCF123" s="173" t="s">
        <v>3257</v>
      </c>
      <c r="MCG123" s="173" t="s">
        <v>3257</v>
      </c>
      <c r="MCH123" s="173" t="s">
        <v>3257</v>
      </c>
      <c r="MCI123" s="173" t="s">
        <v>3257</v>
      </c>
      <c r="MCJ123" s="173" t="s">
        <v>3257</v>
      </c>
      <c r="MCK123" s="173" t="s">
        <v>3257</v>
      </c>
      <c r="MCL123" s="173" t="s">
        <v>3257</v>
      </c>
      <c r="MCM123" s="173" t="s">
        <v>3257</v>
      </c>
      <c r="MCN123" s="173" t="s">
        <v>3257</v>
      </c>
      <c r="MCO123" s="173" t="s">
        <v>3257</v>
      </c>
      <c r="MCP123" s="173" t="s">
        <v>3257</v>
      </c>
      <c r="MCQ123" s="173" t="s">
        <v>3257</v>
      </c>
      <c r="MCR123" s="173" t="s">
        <v>3257</v>
      </c>
      <c r="MCS123" s="173" t="s">
        <v>3257</v>
      </c>
      <c r="MCT123" s="173" t="s">
        <v>3257</v>
      </c>
      <c r="MCU123" s="173" t="s">
        <v>3257</v>
      </c>
      <c r="MCV123" s="173" t="s">
        <v>3257</v>
      </c>
      <c r="MCW123" s="173" t="s">
        <v>3257</v>
      </c>
      <c r="MCX123" s="173" t="s">
        <v>3257</v>
      </c>
      <c r="MCY123" s="173" t="s">
        <v>3257</v>
      </c>
      <c r="MCZ123" s="173" t="s">
        <v>3257</v>
      </c>
      <c r="MDA123" s="173" t="s">
        <v>3257</v>
      </c>
      <c r="MDB123" s="173" t="s">
        <v>3257</v>
      </c>
      <c r="MDC123" s="173" t="s">
        <v>3257</v>
      </c>
      <c r="MDD123" s="173" t="s">
        <v>3257</v>
      </c>
      <c r="MDE123" s="173" t="s">
        <v>3257</v>
      </c>
      <c r="MDF123" s="173" t="s">
        <v>3257</v>
      </c>
      <c r="MDG123" s="173" t="s">
        <v>3257</v>
      </c>
      <c r="MDH123" s="173" t="s">
        <v>3257</v>
      </c>
      <c r="MDI123" s="173" t="s">
        <v>3257</v>
      </c>
      <c r="MDJ123" s="173" t="s">
        <v>3257</v>
      </c>
      <c r="MDK123" s="173" t="s">
        <v>3257</v>
      </c>
      <c r="MDL123" s="173" t="s">
        <v>3257</v>
      </c>
      <c r="MDM123" s="173" t="s">
        <v>3257</v>
      </c>
      <c r="MDN123" s="173" t="s">
        <v>3257</v>
      </c>
      <c r="MDO123" s="173" t="s">
        <v>3257</v>
      </c>
      <c r="MDP123" s="173" t="s">
        <v>3257</v>
      </c>
      <c r="MDQ123" s="173" t="s">
        <v>3257</v>
      </c>
      <c r="MDR123" s="173" t="s">
        <v>3257</v>
      </c>
      <c r="MDS123" s="173" t="s">
        <v>3257</v>
      </c>
      <c r="MDT123" s="173" t="s">
        <v>3257</v>
      </c>
      <c r="MDU123" s="173" t="s">
        <v>3257</v>
      </c>
      <c r="MDV123" s="173" t="s">
        <v>3257</v>
      </c>
      <c r="MDW123" s="173" t="s">
        <v>3257</v>
      </c>
      <c r="MDX123" s="173" t="s">
        <v>3257</v>
      </c>
      <c r="MDY123" s="173" t="s">
        <v>3257</v>
      </c>
      <c r="MDZ123" s="173" t="s">
        <v>3257</v>
      </c>
      <c r="MEA123" s="173" t="s">
        <v>3257</v>
      </c>
      <c r="MEB123" s="173" t="s">
        <v>3257</v>
      </c>
      <c r="MEC123" s="173" t="s">
        <v>3257</v>
      </c>
      <c r="MED123" s="173" t="s">
        <v>3257</v>
      </c>
      <c r="MEE123" s="173" t="s">
        <v>3257</v>
      </c>
      <c r="MEF123" s="173" t="s">
        <v>3257</v>
      </c>
      <c r="MEG123" s="173" t="s">
        <v>3257</v>
      </c>
      <c r="MEH123" s="173" t="s">
        <v>3257</v>
      </c>
      <c r="MEI123" s="173" t="s">
        <v>3257</v>
      </c>
      <c r="MEJ123" s="173" t="s">
        <v>3257</v>
      </c>
      <c r="MEK123" s="173" t="s">
        <v>3257</v>
      </c>
      <c r="MEL123" s="173" t="s">
        <v>3257</v>
      </c>
      <c r="MEM123" s="173" t="s">
        <v>3257</v>
      </c>
      <c r="MEN123" s="173" t="s">
        <v>3257</v>
      </c>
      <c r="MEO123" s="173" t="s">
        <v>3257</v>
      </c>
      <c r="MEP123" s="173" t="s">
        <v>3257</v>
      </c>
      <c r="MEQ123" s="173" t="s">
        <v>3257</v>
      </c>
      <c r="MER123" s="173" t="s">
        <v>3257</v>
      </c>
      <c r="MES123" s="173" t="s">
        <v>3257</v>
      </c>
      <c r="MET123" s="173" t="s">
        <v>3257</v>
      </c>
      <c r="MEU123" s="173" t="s">
        <v>3257</v>
      </c>
      <c r="MEV123" s="173" t="s">
        <v>3257</v>
      </c>
      <c r="MEW123" s="173" t="s">
        <v>3257</v>
      </c>
      <c r="MEX123" s="173" t="s">
        <v>3257</v>
      </c>
      <c r="MEY123" s="173" t="s">
        <v>3257</v>
      </c>
      <c r="MEZ123" s="173" t="s">
        <v>3257</v>
      </c>
      <c r="MFA123" s="173" t="s">
        <v>3257</v>
      </c>
      <c r="MFB123" s="173" t="s">
        <v>3257</v>
      </c>
      <c r="MFC123" s="173" t="s">
        <v>3257</v>
      </c>
      <c r="MFD123" s="173" t="s">
        <v>3257</v>
      </c>
      <c r="MFE123" s="173" t="s">
        <v>3257</v>
      </c>
      <c r="MFF123" s="173" t="s">
        <v>3257</v>
      </c>
      <c r="MFG123" s="173" t="s">
        <v>3257</v>
      </c>
      <c r="MFH123" s="173" t="s">
        <v>3257</v>
      </c>
      <c r="MFI123" s="173" t="s">
        <v>3257</v>
      </c>
      <c r="MFJ123" s="173" t="s">
        <v>3257</v>
      </c>
      <c r="MFK123" s="173" t="s">
        <v>3257</v>
      </c>
      <c r="MFL123" s="173" t="s">
        <v>3257</v>
      </c>
      <c r="MFM123" s="173" t="s">
        <v>3257</v>
      </c>
      <c r="MFN123" s="173" t="s">
        <v>3257</v>
      </c>
      <c r="MFO123" s="173" t="s">
        <v>3257</v>
      </c>
      <c r="MFP123" s="173" t="s">
        <v>3257</v>
      </c>
      <c r="MFQ123" s="173" t="s">
        <v>3257</v>
      </c>
      <c r="MFR123" s="173" t="s">
        <v>3257</v>
      </c>
      <c r="MFS123" s="173" t="s">
        <v>3257</v>
      </c>
      <c r="MFT123" s="173" t="s">
        <v>3257</v>
      </c>
      <c r="MFU123" s="173" t="s">
        <v>3257</v>
      </c>
      <c r="MFV123" s="173" t="s">
        <v>3257</v>
      </c>
      <c r="MFW123" s="173" t="s">
        <v>3257</v>
      </c>
      <c r="MFX123" s="173" t="s">
        <v>3257</v>
      </c>
      <c r="MFY123" s="173" t="s">
        <v>3257</v>
      </c>
      <c r="MFZ123" s="173" t="s">
        <v>3257</v>
      </c>
      <c r="MGA123" s="173" t="s">
        <v>3257</v>
      </c>
      <c r="MGB123" s="173" t="s">
        <v>3257</v>
      </c>
      <c r="MGC123" s="173" t="s">
        <v>3257</v>
      </c>
      <c r="MGD123" s="173" t="s">
        <v>3257</v>
      </c>
      <c r="MGE123" s="173" t="s">
        <v>3257</v>
      </c>
      <c r="MGF123" s="173" t="s">
        <v>3257</v>
      </c>
      <c r="MGG123" s="173" t="s">
        <v>3257</v>
      </c>
      <c r="MGH123" s="173" t="s">
        <v>3257</v>
      </c>
      <c r="MGI123" s="173" t="s">
        <v>3257</v>
      </c>
      <c r="MGJ123" s="173" t="s">
        <v>3257</v>
      </c>
      <c r="MGK123" s="173" t="s">
        <v>3257</v>
      </c>
      <c r="MGL123" s="173" t="s">
        <v>3257</v>
      </c>
      <c r="MGM123" s="173" t="s">
        <v>3257</v>
      </c>
      <c r="MGN123" s="173" t="s">
        <v>3257</v>
      </c>
      <c r="MGO123" s="173" t="s">
        <v>3257</v>
      </c>
      <c r="MGP123" s="173" t="s">
        <v>3257</v>
      </c>
      <c r="MGQ123" s="173" t="s">
        <v>3257</v>
      </c>
      <c r="MGR123" s="173" t="s">
        <v>3257</v>
      </c>
      <c r="MGS123" s="173" t="s">
        <v>3257</v>
      </c>
      <c r="MGT123" s="173" t="s">
        <v>3257</v>
      </c>
      <c r="MGU123" s="173" t="s">
        <v>3257</v>
      </c>
      <c r="MGV123" s="173" t="s">
        <v>3257</v>
      </c>
      <c r="MGW123" s="173" t="s">
        <v>3257</v>
      </c>
      <c r="MGX123" s="173" t="s">
        <v>3257</v>
      </c>
      <c r="MGY123" s="173" t="s">
        <v>3257</v>
      </c>
      <c r="MGZ123" s="173" t="s">
        <v>3257</v>
      </c>
      <c r="MHA123" s="173" t="s">
        <v>3257</v>
      </c>
      <c r="MHB123" s="173" t="s">
        <v>3257</v>
      </c>
      <c r="MHC123" s="173" t="s">
        <v>3257</v>
      </c>
      <c r="MHD123" s="173" t="s">
        <v>3257</v>
      </c>
      <c r="MHE123" s="173" t="s">
        <v>3257</v>
      </c>
      <c r="MHF123" s="173" t="s">
        <v>3257</v>
      </c>
      <c r="MHG123" s="173" t="s">
        <v>3257</v>
      </c>
      <c r="MHH123" s="173" t="s">
        <v>3257</v>
      </c>
      <c r="MHI123" s="173" t="s">
        <v>3257</v>
      </c>
      <c r="MHJ123" s="173" t="s">
        <v>3257</v>
      </c>
      <c r="MHK123" s="173" t="s">
        <v>3257</v>
      </c>
      <c r="MHL123" s="173" t="s">
        <v>3257</v>
      </c>
      <c r="MHM123" s="173" t="s">
        <v>3257</v>
      </c>
      <c r="MHN123" s="173" t="s">
        <v>3257</v>
      </c>
      <c r="MHO123" s="173" t="s">
        <v>3257</v>
      </c>
      <c r="MHP123" s="173" t="s">
        <v>3257</v>
      </c>
      <c r="MHQ123" s="173" t="s">
        <v>3257</v>
      </c>
      <c r="MHR123" s="173" t="s">
        <v>3257</v>
      </c>
      <c r="MHS123" s="173" t="s">
        <v>3257</v>
      </c>
      <c r="MHT123" s="173" t="s">
        <v>3257</v>
      </c>
      <c r="MHU123" s="173" t="s">
        <v>3257</v>
      </c>
      <c r="MHV123" s="173" t="s">
        <v>3257</v>
      </c>
      <c r="MHW123" s="173" t="s">
        <v>3257</v>
      </c>
      <c r="MHX123" s="173" t="s">
        <v>3257</v>
      </c>
      <c r="MHY123" s="173" t="s">
        <v>3257</v>
      </c>
      <c r="MHZ123" s="173" t="s">
        <v>3257</v>
      </c>
      <c r="MIA123" s="173" t="s">
        <v>3257</v>
      </c>
      <c r="MIB123" s="173" t="s">
        <v>3257</v>
      </c>
      <c r="MIC123" s="173" t="s">
        <v>3257</v>
      </c>
      <c r="MID123" s="173" t="s">
        <v>3257</v>
      </c>
      <c r="MIE123" s="173" t="s">
        <v>3257</v>
      </c>
      <c r="MIF123" s="173" t="s">
        <v>3257</v>
      </c>
      <c r="MIG123" s="173" t="s">
        <v>3257</v>
      </c>
      <c r="MIH123" s="173" t="s">
        <v>3257</v>
      </c>
      <c r="MII123" s="173" t="s">
        <v>3257</v>
      </c>
      <c r="MIJ123" s="173" t="s">
        <v>3257</v>
      </c>
      <c r="MIK123" s="173" t="s">
        <v>3257</v>
      </c>
      <c r="MIL123" s="173" t="s">
        <v>3257</v>
      </c>
      <c r="MIM123" s="173" t="s">
        <v>3257</v>
      </c>
      <c r="MIN123" s="173" t="s">
        <v>3257</v>
      </c>
      <c r="MIO123" s="173" t="s">
        <v>3257</v>
      </c>
      <c r="MIP123" s="173" t="s">
        <v>3257</v>
      </c>
      <c r="MIQ123" s="173" t="s">
        <v>3257</v>
      </c>
      <c r="MIR123" s="173" t="s">
        <v>3257</v>
      </c>
      <c r="MIS123" s="173" t="s">
        <v>3257</v>
      </c>
      <c r="MIT123" s="173" t="s">
        <v>3257</v>
      </c>
      <c r="MIU123" s="173" t="s">
        <v>3257</v>
      </c>
      <c r="MIV123" s="173" t="s">
        <v>3257</v>
      </c>
      <c r="MIW123" s="173" t="s">
        <v>3257</v>
      </c>
      <c r="MIX123" s="173" t="s">
        <v>3257</v>
      </c>
      <c r="MIY123" s="173" t="s">
        <v>3257</v>
      </c>
      <c r="MIZ123" s="173" t="s">
        <v>3257</v>
      </c>
      <c r="MJA123" s="173" t="s">
        <v>3257</v>
      </c>
      <c r="MJB123" s="173" t="s">
        <v>3257</v>
      </c>
      <c r="MJC123" s="173" t="s">
        <v>3257</v>
      </c>
      <c r="MJD123" s="173" t="s">
        <v>3257</v>
      </c>
      <c r="MJE123" s="173" t="s">
        <v>3257</v>
      </c>
      <c r="MJF123" s="173" t="s">
        <v>3257</v>
      </c>
      <c r="MJG123" s="173" t="s">
        <v>3257</v>
      </c>
      <c r="MJH123" s="173" t="s">
        <v>3257</v>
      </c>
      <c r="MJI123" s="173" t="s">
        <v>3257</v>
      </c>
      <c r="MJJ123" s="173" t="s">
        <v>3257</v>
      </c>
      <c r="MJK123" s="173" t="s">
        <v>3257</v>
      </c>
      <c r="MJL123" s="173" t="s">
        <v>3257</v>
      </c>
      <c r="MJM123" s="173" t="s">
        <v>3257</v>
      </c>
      <c r="MJN123" s="173" t="s">
        <v>3257</v>
      </c>
      <c r="MJO123" s="173" t="s">
        <v>3257</v>
      </c>
      <c r="MJP123" s="173" t="s">
        <v>3257</v>
      </c>
      <c r="MJQ123" s="173" t="s">
        <v>3257</v>
      </c>
      <c r="MJR123" s="173" t="s">
        <v>3257</v>
      </c>
      <c r="MJS123" s="173" t="s">
        <v>3257</v>
      </c>
      <c r="MJT123" s="173" t="s">
        <v>3257</v>
      </c>
      <c r="MJU123" s="173" t="s">
        <v>3257</v>
      </c>
      <c r="MJV123" s="173" t="s">
        <v>3257</v>
      </c>
      <c r="MJW123" s="173" t="s">
        <v>3257</v>
      </c>
      <c r="MJX123" s="173" t="s">
        <v>3257</v>
      </c>
      <c r="MJY123" s="173" t="s">
        <v>3257</v>
      </c>
      <c r="MJZ123" s="173" t="s">
        <v>3257</v>
      </c>
      <c r="MKA123" s="173" t="s">
        <v>3257</v>
      </c>
      <c r="MKB123" s="173" t="s">
        <v>3257</v>
      </c>
      <c r="MKC123" s="173" t="s">
        <v>3257</v>
      </c>
      <c r="MKD123" s="173" t="s">
        <v>3257</v>
      </c>
      <c r="MKE123" s="173" t="s">
        <v>3257</v>
      </c>
      <c r="MKF123" s="173" t="s">
        <v>3257</v>
      </c>
      <c r="MKG123" s="173" t="s">
        <v>3257</v>
      </c>
      <c r="MKH123" s="173" t="s">
        <v>3257</v>
      </c>
      <c r="MKI123" s="173" t="s">
        <v>3257</v>
      </c>
      <c r="MKJ123" s="173" t="s">
        <v>3257</v>
      </c>
      <c r="MKK123" s="173" t="s">
        <v>3257</v>
      </c>
      <c r="MKL123" s="173" t="s">
        <v>3257</v>
      </c>
      <c r="MKM123" s="173" t="s">
        <v>3257</v>
      </c>
      <c r="MKN123" s="173" t="s">
        <v>3257</v>
      </c>
      <c r="MKO123" s="173" t="s">
        <v>3257</v>
      </c>
      <c r="MKP123" s="173" t="s">
        <v>3257</v>
      </c>
      <c r="MKQ123" s="173" t="s">
        <v>3257</v>
      </c>
      <c r="MKR123" s="173" t="s">
        <v>3257</v>
      </c>
      <c r="MKS123" s="173" t="s">
        <v>3257</v>
      </c>
      <c r="MKT123" s="173" t="s">
        <v>3257</v>
      </c>
      <c r="MKU123" s="173" t="s">
        <v>3257</v>
      </c>
      <c r="MKV123" s="173" t="s">
        <v>3257</v>
      </c>
      <c r="MKW123" s="173" t="s">
        <v>3257</v>
      </c>
      <c r="MKX123" s="173" t="s">
        <v>3257</v>
      </c>
      <c r="MKY123" s="173" t="s">
        <v>3257</v>
      </c>
      <c r="MKZ123" s="173" t="s">
        <v>3257</v>
      </c>
      <c r="MLA123" s="173" t="s">
        <v>3257</v>
      </c>
      <c r="MLB123" s="173" t="s">
        <v>3257</v>
      </c>
      <c r="MLC123" s="173" t="s">
        <v>3257</v>
      </c>
      <c r="MLD123" s="173" t="s">
        <v>3257</v>
      </c>
      <c r="MLE123" s="173" t="s">
        <v>3257</v>
      </c>
      <c r="MLF123" s="173" t="s">
        <v>3257</v>
      </c>
      <c r="MLG123" s="173" t="s">
        <v>3257</v>
      </c>
      <c r="MLH123" s="173" t="s">
        <v>3257</v>
      </c>
      <c r="MLI123" s="173" t="s">
        <v>3257</v>
      </c>
      <c r="MLJ123" s="173" t="s">
        <v>3257</v>
      </c>
      <c r="MLK123" s="173" t="s">
        <v>3257</v>
      </c>
      <c r="MLL123" s="173" t="s">
        <v>3257</v>
      </c>
      <c r="MLM123" s="173" t="s">
        <v>3257</v>
      </c>
      <c r="MLN123" s="173" t="s">
        <v>3257</v>
      </c>
      <c r="MLO123" s="173" t="s">
        <v>3257</v>
      </c>
      <c r="MLP123" s="173" t="s">
        <v>3257</v>
      </c>
      <c r="MLQ123" s="173" t="s">
        <v>3257</v>
      </c>
      <c r="MLR123" s="173" t="s">
        <v>3257</v>
      </c>
      <c r="MLS123" s="173" t="s">
        <v>3257</v>
      </c>
      <c r="MLT123" s="173" t="s">
        <v>3257</v>
      </c>
      <c r="MLU123" s="173" t="s">
        <v>3257</v>
      </c>
      <c r="MLV123" s="173" t="s">
        <v>3257</v>
      </c>
      <c r="MLW123" s="173" t="s">
        <v>3257</v>
      </c>
      <c r="MLX123" s="173" t="s">
        <v>3257</v>
      </c>
      <c r="MLY123" s="173" t="s">
        <v>3257</v>
      </c>
      <c r="MLZ123" s="173" t="s">
        <v>3257</v>
      </c>
      <c r="MMA123" s="173" t="s">
        <v>3257</v>
      </c>
      <c r="MMB123" s="173" t="s">
        <v>3257</v>
      </c>
      <c r="MMC123" s="173" t="s">
        <v>3257</v>
      </c>
      <c r="MMD123" s="173" t="s">
        <v>3257</v>
      </c>
      <c r="MME123" s="173" t="s">
        <v>3257</v>
      </c>
      <c r="MMF123" s="173" t="s">
        <v>3257</v>
      </c>
      <c r="MMG123" s="173" t="s">
        <v>3257</v>
      </c>
      <c r="MMH123" s="173" t="s">
        <v>3257</v>
      </c>
      <c r="MMI123" s="173" t="s">
        <v>3257</v>
      </c>
      <c r="MMJ123" s="173" t="s">
        <v>3257</v>
      </c>
      <c r="MMK123" s="173" t="s">
        <v>3257</v>
      </c>
      <c r="MML123" s="173" t="s">
        <v>3257</v>
      </c>
      <c r="MMM123" s="173" t="s">
        <v>3257</v>
      </c>
      <c r="MMN123" s="173" t="s">
        <v>3257</v>
      </c>
      <c r="MMO123" s="173" t="s">
        <v>3257</v>
      </c>
      <c r="MMP123" s="173" t="s">
        <v>3257</v>
      </c>
      <c r="MMQ123" s="173" t="s">
        <v>3257</v>
      </c>
      <c r="MMR123" s="173" t="s">
        <v>3257</v>
      </c>
      <c r="MMS123" s="173" t="s">
        <v>3257</v>
      </c>
      <c r="MMT123" s="173" t="s">
        <v>3257</v>
      </c>
      <c r="MMU123" s="173" t="s">
        <v>3257</v>
      </c>
      <c r="MMV123" s="173" t="s">
        <v>3257</v>
      </c>
      <c r="MMW123" s="173" t="s">
        <v>3257</v>
      </c>
      <c r="MMX123" s="173" t="s">
        <v>3257</v>
      </c>
      <c r="MMY123" s="173" t="s">
        <v>3257</v>
      </c>
      <c r="MMZ123" s="173" t="s">
        <v>3257</v>
      </c>
      <c r="MNA123" s="173" t="s">
        <v>3257</v>
      </c>
      <c r="MNB123" s="173" t="s">
        <v>3257</v>
      </c>
      <c r="MNC123" s="173" t="s">
        <v>3257</v>
      </c>
      <c r="MND123" s="173" t="s">
        <v>3257</v>
      </c>
      <c r="MNE123" s="173" t="s">
        <v>3257</v>
      </c>
      <c r="MNF123" s="173" t="s">
        <v>3257</v>
      </c>
      <c r="MNG123" s="173" t="s">
        <v>3257</v>
      </c>
      <c r="MNH123" s="173" t="s">
        <v>3257</v>
      </c>
      <c r="MNI123" s="173" t="s">
        <v>3257</v>
      </c>
      <c r="MNJ123" s="173" t="s">
        <v>3257</v>
      </c>
      <c r="MNK123" s="173" t="s">
        <v>3257</v>
      </c>
      <c r="MNL123" s="173" t="s">
        <v>3257</v>
      </c>
      <c r="MNM123" s="173" t="s">
        <v>3257</v>
      </c>
      <c r="MNN123" s="173" t="s">
        <v>3257</v>
      </c>
      <c r="MNO123" s="173" t="s">
        <v>3257</v>
      </c>
      <c r="MNP123" s="173" t="s">
        <v>3257</v>
      </c>
      <c r="MNQ123" s="173" t="s">
        <v>3257</v>
      </c>
      <c r="MNR123" s="173" t="s">
        <v>3257</v>
      </c>
      <c r="MNS123" s="173" t="s">
        <v>3257</v>
      </c>
      <c r="MNT123" s="173" t="s">
        <v>3257</v>
      </c>
      <c r="MNU123" s="173" t="s">
        <v>3257</v>
      </c>
      <c r="MNV123" s="173" t="s">
        <v>3257</v>
      </c>
      <c r="MNW123" s="173" t="s">
        <v>3257</v>
      </c>
      <c r="MNX123" s="173" t="s">
        <v>3257</v>
      </c>
      <c r="MNY123" s="173" t="s">
        <v>3257</v>
      </c>
      <c r="MNZ123" s="173" t="s">
        <v>3257</v>
      </c>
      <c r="MOA123" s="173" t="s">
        <v>3257</v>
      </c>
      <c r="MOB123" s="173" t="s">
        <v>3257</v>
      </c>
      <c r="MOC123" s="173" t="s">
        <v>3257</v>
      </c>
      <c r="MOD123" s="173" t="s">
        <v>3257</v>
      </c>
      <c r="MOE123" s="173" t="s">
        <v>3257</v>
      </c>
      <c r="MOF123" s="173" t="s">
        <v>3257</v>
      </c>
      <c r="MOG123" s="173" t="s">
        <v>3257</v>
      </c>
      <c r="MOH123" s="173" t="s">
        <v>3257</v>
      </c>
      <c r="MOI123" s="173" t="s">
        <v>3257</v>
      </c>
      <c r="MOJ123" s="173" t="s">
        <v>3257</v>
      </c>
      <c r="MOK123" s="173" t="s">
        <v>3257</v>
      </c>
      <c r="MOL123" s="173" t="s">
        <v>3257</v>
      </c>
      <c r="MOM123" s="173" t="s">
        <v>3257</v>
      </c>
      <c r="MON123" s="173" t="s">
        <v>3257</v>
      </c>
      <c r="MOO123" s="173" t="s">
        <v>3257</v>
      </c>
      <c r="MOP123" s="173" t="s">
        <v>3257</v>
      </c>
      <c r="MOQ123" s="173" t="s">
        <v>3257</v>
      </c>
      <c r="MOR123" s="173" t="s">
        <v>3257</v>
      </c>
      <c r="MOS123" s="173" t="s">
        <v>3257</v>
      </c>
      <c r="MOT123" s="173" t="s">
        <v>3257</v>
      </c>
      <c r="MOU123" s="173" t="s">
        <v>3257</v>
      </c>
      <c r="MOV123" s="173" t="s">
        <v>3257</v>
      </c>
      <c r="MOW123" s="173" t="s">
        <v>3257</v>
      </c>
      <c r="MOX123" s="173" t="s">
        <v>3257</v>
      </c>
      <c r="MOY123" s="173" t="s">
        <v>3257</v>
      </c>
      <c r="MOZ123" s="173" t="s">
        <v>3257</v>
      </c>
      <c r="MPA123" s="173" t="s">
        <v>3257</v>
      </c>
      <c r="MPB123" s="173" t="s">
        <v>3257</v>
      </c>
      <c r="MPC123" s="173" t="s">
        <v>3257</v>
      </c>
      <c r="MPD123" s="173" t="s">
        <v>3257</v>
      </c>
      <c r="MPE123" s="173" t="s">
        <v>3257</v>
      </c>
      <c r="MPF123" s="173" t="s">
        <v>3257</v>
      </c>
      <c r="MPG123" s="173" t="s">
        <v>3257</v>
      </c>
      <c r="MPH123" s="173" t="s">
        <v>3257</v>
      </c>
      <c r="MPI123" s="173" t="s">
        <v>3257</v>
      </c>
      <c r="MPJ123" s="173" t="s">
        <v>3257</v>
      </c>
      <c r="MPK123" s="173" t="s">
        <v>3257</v>
      </c>
      <c r="MPL123" s="173" t="s">
        <v>3257</v>
      </c>
      <c r="MPM123" s="173" t="s">
        <v>3257</v>
      </c>
      <c r="MPN123" s="173" t="s">
        <v>3257</v>
      </c>
      <c r="MPO123" s="173" t="s">
        <v>3257</v>
      </c>
      <c r="MPP123" s="173" t="s">
        <v>3257</v>
      </c>
      <c r="MPQ123" s="173" t="s">
        <v>3257</v>
      </c>
      <c r="MPR123" s="173" t="s">
        <v>3257</v>
      </c>
      <c r="MPS123" s="173" t="s">
        <v>3257</v>
      </c>
      <c r="MPT123" s="173" t="s">
        <v>3257</v>
      </c>
      <c r="MPU123" s="173" t="s">
        <v>3257</v>
      </c>
      <c r="MPV123" s="173" t="s">
        <v>3257</v>
      </c>
      <c r="MPW123" s="173" t="s">
        <v>3257</v>
      </c>
      <c r="MPX123" s="173" t="s">
        <v>3257</v>
      </c>
      <c r="MPY123" s="173" t="s">
        <v>3257</v>
      </c>
      <c r="MPZ123" s="173" t="s">
        <v>3257</v>
      </c>
      <c r="MQA123" s="173" t="s">
        <v>3257</v>
      </c>
      <c r="MQB123" s="173" t="s">
        <v>3257</v>
      </c>
      <c r="MQC123" s="173" t="s">
        <v>3257</v>
      </c>
      <c r="MQD123" s="173" t="s">
        <v>3257</v>
      </c>
      <c r="MQE123" s="173" t="s">
        <v>3257</v>
      </c>
      <c r="MQF123" s="173" t="s">
        <v>3257</v>
      </c>
      <c r="MQG123" s="173" t="s">
        <v>3257</v>
      </c>
      <c r="MQH123" s="173" t="s">
        <v>3257</v>
      </c>
      <c r="MQI123" s="173" t="s">
        <v>3257</v>
      </c>
      <c r="MQJ123" s="173" t="s">
        <v>3257</v>
      </c>
      <c r="MQK123" s="173" t="s">
        <v>3257</v>
      </c>
      <c r="MQL123" s="173" t="s">
        <v>3257</v>
      </c>
      <c r="MQM123" s="173" t="s">
        <v>3257</v>
      </c>
      <c r="MQN123" s="173" t="s">
        <v>3257</v>
      </c>
      <c r="MQO123" s="173" t="s">
        <v>3257</v>
      </c>
      <c r="MQP123" s="173" t="s">
        <v>3257</v>
      </c>
      <c r="MQQ123" s="173" t="s">
        <v>3257</v>
      </c>
      <c r="MQR123" s="173" t="s">
        <v>3257</v>
      </c>
      <c r="MQS123" s="173" t="s">
        <v>3257</v>
      </c>
      <c r="MQT123" s="173" t="s">
        <v>3257</v>
      </c>
      <c r="MQU123" s="173" t="s">
        <v>3257</v>
      </c>
      <c r="MQV123" s="173" t="s">
        <v>3257</v>
      </c>
      <c r="MQW123" s="173" t="s">
        <v>3257</v>
      </c>
      <c r="MQX123" s="173" t="s">
        <v>3257</v>
      </c>
      <c r="MQY123" s="173" t="s">
        <v>3257</v>
      </c>
      <c r="MQZ123" s="173" t="s">
        <v>3257</v>
      </c>
      <c r="MRA123" s="173" t="s">
        <v>3257</v>
      </c>
      <c r="MRB123" s="173" t="s">
        <v>3257</v>
      </c>
      <c r="MRC123" s="173" t="s">
        <v>3257</v>
      </c>
      <c r="MRD123" s="173" t="s">
        <v>3257</v>
      </c>
      <c r="MRE123" s="173" t="s">
        <v>3257</v>
      </c>
      <c r="MRF123" s="173" t="s">
        <v>3257</v>
      </c>
      <c r="MRG123" s="173" t="s">
        <v>3257</v>
      </c>
      <c r="MRH123" s="173" t="s">
        <v>3257</v>
      </c>
      <c r="MRI123" s="173" t="s">
        <v>3257</v>
      </c>
      <c r="MRJ123" s="173" t="s">
        <v>3257</v>
      </c>
      <c r="MRK123" s="173" t="s">
        <v>3257</v>
      </c>
      <c r="MRL123" s="173" t="s">
        <v>3257</v>
      </c>
      <c r="MRM123" s="173" t="s">
        <v>3257</v>
      </c>
      <c r="MRN123" s="173" t="s">
        <v>3257</v>
      </c>
      <c r="MRO123" s="173" t="s">
        <v>3257</v>
      </c>
      <c r="MRP123" s="173" t="s">
        <v>3257</v>
      </c>
      <c r="MRQ123" s="173" t="s">
        <v>3257</v>
      </c>
      <c r="MRR123" s="173" t="s">
        <v>3257</v>
      </c>
      <c r="MRS123" s="173" t="s">
        <v>3257</v>
      </c>
      <c r="MRT123" s="173" t="s">
        <v>3257</v>
      </c>
      <c r="MRU123" s="173" t="s">
        <v>3257</v>
      </c>
      <c r="MRV123" s="173" t="s">
        <v>3257</v>
      </c>
      <c r="MRW123" s="173" t="s">
        <v>3257</v>
      </c>
      <c r="MRX123" s="173" t="s">
        <v>3257</v>
      </c>
      <c r="MRY123" s="173" t="s">
        <v>3257</v>
      </c>
      <c r="MRZ123" s="173" t="s">
        <v>3257</v>
      </c>
      <c r="MSA123" s="173" t="s">
        <v>3257</v>
      </c>
      <c r="MSB123" s="173" t="s">
        <v>3257</v>
      </c>
      <c r="MSC123" s="173" t="s">
        <v>3257</v>
      </c>
      <c r="MSD123" s="173" t="s">
        <v>3257</v>
      </c>
      <c r="MSE123" s="173" t="s">
        <v>3257</v>
      </c>
      <c r="MSF123" s="173" t="s">
        <v>3257</v>
      </c>
      <c r="MSG123" s="173" t="s">
        <v>3257</v>
      </c>
      <c r="MSH123" s="173" t="s">
        <v>3257</v>
      </c>
      <c r="MSI123" s="173" t="s">
        <v>3257</v>
      </c>
      <c r="MSJ123" s="173" t="s">
        <v>3257</v>
      </c>
      <c r="MSK123" s="173" t="s">
        <v>3257</v>
      </c>
      <c r="MSL123" s="173" t="s">
        <v>3257</v>
      </c>
      <c r="MSM123" s="173" t="s">
        <v>3257</v>
      </c>
      <c r="MSN123" s="173" t="s">
        <v>3257</v>
      </c>
      <c r="MSO123" s="173" t="s">
        <v>3257</v>
      </c>
      <c r="MSP123" s="173" t="s">
        <v>3257</v>
      </c>
      <c r="MSQ123" s="173" t="s">
        <v>3257</v>
      </c>
      <c r="MSR123" s="173" t="s">
        <v>3257</v>
      </c>
      <c r="MSS123" s="173" t="s">
        <v>3257</v>
      </c>
      <c r="MST123" s="173" t="s">
        <v>3257</v>
      </c>
      <c r="MSU123" s="173" t="s">
        <v>3257</v>
      </c>
      <c r="MSV123" s="173" t="s">
        <v>3257</v>
      </c>
      <c r="MSW123" s="173" t="s">
        <v>3257</v>
      </c>
      <c r="MSX123" s="173" t="s">
        <v>3257</v>
      </c>
      <c r="MSY123" s="173" t="s">
        <v>3257</v>
      </c>
      <c r="MSZ123" s="173" t="s">
        <v>3257</v>
      </c>
      <c r="MTA123" s="173" t="s">
        <v>3257</v>
      </c>
      <c r="MTB123" s="173" t="s">
        <v>3257</v>
      </c>
      <c r="MTC123" s="173" t="s">
        <v>3257</v>
      </c>
      <c r="MTD123" s="173" t="s">
        <v>3257</v>
      </c>
      <c r="MTE123" s="173" t="s">
        <v>3257</v>
      </c>
      <c r="MTF123" s="173" t="s">
        <v>3257</v>
      </c>
      <c r="MTG123" s="173" t="s">
        <v>3257</v>
      </c>
      <c r="MTH123" s="173" t="s">
        <v>3257</v>
      </c>
      <c r="MTI123" s="173" t="s">
        <v>3257</v>
      </c>
      <c r="MTJ123" s="173" t="s">
        <v>3257</v>
      </c>
      <c r="MTK123" s="173" t="s">
        <v>3257</v>
      </c>
      <c r="MTL123" s="173" t="s">
        <v>3257</v>
      </c>
      <c r="MTM123" s="173" t="s">
        <v>3257</v>
      </c>
      <c r="MTN123" s="173" t="s">
        <v>3257</v>
      </c>
      <c r="MTO123" s="173" t="s">
        <v>3257</v>
      </c>
      <c r="MTP123" s="173" t="s">
        <v>3257</v>
      </c>
      <c r="MTQ123" s="173" t="s">
        <v>3257</v>
      </c>
      <c r="MTR123" s="173" t="s">
        <v>3257</v>
      </c>
      <c r="MTS123" s="173" t="s">
        <v>3257</v>
      </c>
      <c r="MTT123" s="173" t="s">
        <v>3257</v>
      </c>
      <c r="MTU123" s="173" t="s">
        <v>3257</v>
      </c>
      <c r="MTV123" s="173" t="s">
        <v>3257</v>
      </c>
      <c r="MTW123" s="173" t="s">
        <v>3257</v>
      </c>
      <c r="MTX123" s="173" t="s">
        <v>3257</v>
      </c>
      <c r="MTY123" s="173" t="s">
        <v>3257</v>
      </c>
      <c r="MTZ123" s="173" t="s">
        <v>3257</v>
      </c>
      <c r="MUA123" s="173" t="s">
        <v>3257</v>
      </c>
      <c r="MUB123" s="173" t="s">
        <v>3257</v>
      </c>
      <c r="MUC123" s="173" t="s">
        <v>3257</v>
      </c>
      <c r="MUD123" s="173" t="s">
        <v>3257</v>
      </c>
      <c r="MUE123" s="173" t="s">
        <v>3257</v>
      </c>
      <c r="MUF123" s="173" t="s">
        <v>3257</v>
      </c>
      <c r="MUG123" s="173" t="s">
        <v>3257</v>
      </c>
      <c r="MUH123" s="173" t="s">
        <v>3257</v>
      </c>
      <c r="MUI123" s="173" t="s">
        <v>3257</v>
      </c>
      <c r="MUJ123" s="173" t="s">
        <v>3257</v>
      </c>
      <c r="MUK123" s="173" t="s">
        <v>3257</v>
      </c>
      <c r="MUL123" s="173" t="s">
        <v>3257</v>
      </c>
      <c r="MUM123" s="173" t="s">
        <v>3257</v>
      </c>
      <c r="MUN123" s="173" t="s">
        <v>3257</v>
      </c>
      <c r="MUO123" s="173" t="s">
        <v>3257</v>
      </c>
      <c r="MUP123" s="173" t="s">
        <v>3257</v>
      </c>
      <c r="MUQ123" s="173" t="s">
        <v>3257</v>
      </c>
      <c r="MUR123" s="173" t="s">
        <v>3257</v>
      </c>
      <c r="MUS123" s="173" t="s">
        <v>3257</v>
      </c>
      <c r="MUT123" s="173" t="s">
        <v>3257</v>
      </c>
      <c r="MUU123" s="173" t="s">
        <v>3257</v>
      </c>
      <c r="MUV123" s="173" t="s">
        <v>3257</v>
      </c>
      <c r="MUW123" s="173" t="s">
        <v>3257</v>
      </c>
      <c r="MUX123" s="173" t="s">
        <v>3257</v>
      </c>
      <c r="MUY123" s="173" t="s">
        <v>3257</v>
      </c>
      <c r="MUZ123" s="173" t="s">
        <v>3257</v>
      </c>
      <c r="MVA123" s="173" t="s">
        <v>3257</v>
      </c>
      <c r="MVB123" s="173" t="s">
        <v>3257</v>
      </c>
      <c r="MVC123" s="173" t="s">
        <v>3257</v>
      </c>
      <c r="MVD123" s="173" t="s">
        <v>3257</v>
      </c>
      <c r="MVE123" s="173" t="s">
        <v>3257</v>
      </c>
      <c r="MVF123" s="173" t="s">
        <v>3257</v>
      </c>
      <c r="MVG123" s="173" t="s">
        <v>3257</v>
      </c>
      <c r="MVH123" s="173" t="s">
        <v>3257</v>
      </c>
      <c r="MVI123" s="173" t="s">
        <v>3257</v>
      </c>
      <c r="MVJ123" s="173" t="s">
        <v>3257</v>
      </c>
      <c r="MVK123" s="173" t="s">
        <v>3257</v>
      </c>
      <c r="MVL123" s="173" t="s">
        <v>3257</v>
      </c>
      <c r="MVM123" s="173" t="s">
        <v>3257</v>
      </c>
      <c r="MVN123" s="173" t="s">
        <v>3257</v>
      </c>
      <c r="MVO123" s="173" t="s">
        <v>3257</v>
      </c>
      <c r="MVP123" s="173" t="s">
        <v>3257</v>
      </c>
      <c r="MVQ123" s="173" t="s">
        <v>3257</v>
      </c>
      <c r="MVR123" s="173" t="s">
        <v>3257</v>
      </c>
      <c r="MVS123" s="173" t="s">
        <v>3257</v>
      </c>
      <c r="MVT123" s="173" t="s">
        <v>3257</v>
      </c>
      <c r="MVU123" s="173" t="s">
        <v>3257</v>
      </c>
      <c r="MVV123" s="173" t="s">
        <v>3257</v>
      </c>
      <c r="MVW123" s="173" t="s">
        <v>3257</v>
      </c>
      <c r="MVX123" s="173" t="s">
        <v>3257</v>
      </c>
      <c r="MVY123" s="173" t="s">
        <v>3257</v>
      </c>
      <c r="MVZ123" s="173" t="s">
        <v>3257</v>
      </c>
      <c r="MWA123" s="173" t="s">
        <v>3257</v>
      </c>
      <c r="MWB123" s="173" t="s">
        <v>3257</v>
      </c>
      <c r="MWC123" s="173" t="s">
        <v>3257</v>
      </c>
      <c r="MWD123" s="173" t="s">
        <v>3257</v>
      </c>
      <c r="MWE123" s="173" t="s">
        <v>3257</v>
      </c>
      <c r="MWF123" s="173" t="s">
        <v>3257</v>
      </c>
      <c r="MWG123" s="173" t="s">
        <v>3257</v>
      </c>
      <c r="MWH123" s="173" t="s">
        <v>3257</v>
      </c>
      <c r="MWI123" s="173" t="s">
        <v>3257</v>
      </c>
      <c r="MWJ123" s="173" t="s">
        <v>3257</v>
      </c>
      <c r="MWK123" s="173" t="s">
        <v>3257</v>
      </c>
      <c r="MWL123" s="173" t="s">
        <v>3257</v>
      </c>
      <c r="MWM123" s="173" t="s">
        <v>3257</v>
      </c>
      <c r="MWN123" s="173" t="s">
        <v>3257</v>
      </c>
      <c r="MWO123" s="173" t="s">
        <v>3257</v>
      </c>
      <c r="MWP123" s="173" t="s">
        <v>3257</v>
      </c>
      <c r="MWQ123" s="173" t="s">
        <v>3257</v>
      </c>
      <c r="MWR123" s="173" t="s">
        <v>3257</v>
      </c>
      <c r="MWS123" s="173" t="s">
        <v>3257</v>
      </c>
      <c r="MWT123" s="173" t="s">
        <v>3257</v>
      </c>
      <c r="MWU123" s="173" t="s">
        <v>3257</v>
      </c>
      <c r="MWV123" s="173" t="s">
        <v>3257</v>
      </c>
      <c r="MWW123" s="173" t="s">
        <v>3257</v>
      </c>
      <c r="MWX123" s="173" t="s">
        <v>3257</v>
      </c>
      <c r="MWY123" s="173" t="s">
        <v>3257</v>
      </c>
      <c r="MWZ123" s="173" t="s">
        <v>3257</v>
      </c>
      <c r="MXA123" s="173" t="s">
        <v>3257</v>
      </c>
      <c r="MXB123" s="173" t="s">
        <v>3257</v>
      </c>
      <c r="MXC123" s="173" t="s">
        <v>3257</v>
      </c>
      <c r="MXD123" s="173" t="s">
        <v>3257</v>
      </c>
      <c r="MXE123" s="173" t="s">
        <v>3257</v>
      </c>
      <c r="MXF123" s="173" t="s">
        <v>3257</v>
      </c>
      <c r="MXG123" s="173" t="s">
        <v>3257</v>
      </c>
      <c r="MXH123" s="173" t="s">
        <v>3257</v>
      </c>
      <c r="MXI123" s="173" t="s">
        <v>3257</v>
      </c>
      <c r="MXJ123" s="173" t="s">
        <v>3257</v>
      </c>
      <c r="MXK123" s="173" t="s">
        <v>3257</v>
      </c>
      <c r="MXL123" s="173" t="s">
        <v>3257</v>
      </c>
      <c r="MXM123" s="173" t="s">
        <v>3257</v>
      </c>
      <c r="MXN123" s="173" t="s">
        <v>3257</v>
      </c>
      <c r="MXO123" s="173" t="s">
        <v>3257</v>
      </c>
      <c r="MXP123" s="173" t="s">
        <v>3257</v>
      </c>
      <c r="MXQ123" s="173" t="s">
        <v>3257</v>
      </c>
      <c r="MXR123" s="173" t="s">
        <v>3257</v>
      </c>
      <c r="MXS123" s="173" t="s">
        <v>3257</v>
      </c>
      <c r="MXT123" s="173" t="s">
        <v>3257</v>
      </c>
      <c r="MXU123" s="173" t="s">
        <v>3257</v>
      </c>
      <c r="MXV123" s="173" t="s">
        <v>3257</v>
      </c>
      <c r="MXW123" s="173" t="s">
        <v>3257</v>
      </c>
      <c r="MXX123" s="173" t="s">
        <v>3257</v>
      </c>
      <c r="MXY123" s="173" t="s">
        <v>3257</v>
      </c>
      <c r="MXZ123" s="173" t="s">
        <v>3257</v>
      </c>
      <c r="MYA123" s="173" t="s">
        <v>3257</v>
      </c>
      <c r="MYB123" s="173" t="s">
        <v>3257</v>
      </c>
      <c r="MYC123" s="173" t="s">
        <v>3257</v>
      </c>
      <c r="MYD123" s="173" t="s">
        <v>3257</v>
      </c>
      <c r="MYE123" s="173" t="s">
        <v>3257</v>
      </c>
      <c r="MYF123" s="173" t="s">
        <v>3257</v>
      </c>
      <c r="MYG123" s="173" t="s">
        <v>3257</v>
      </c>
      <c r="MYH123" s="173" t="s">
        <v>3257</v>
      </c>
      <c r="MYI123" s="173" t="s">
        <v>3257</v>
      </c>
      <c r="MYJ123" s="173" t="s">
        <v>3257</v>
      </c>
      <c r="MYK123" s="173" t="s">
        <v>3257</v>
      </c>
      <c r="MYL123" s="173" t="s">
        <v>3257</v>
      </c>
      <c r="MYM123" s="173" t="s">
        <v>3257</v>
      </c>
      <c r="MYN123" s="173" t="s">
        <v>3257</v>
      </c>
      <c r="MYO123" s="173" t="s">
        <v>3257</v>
      </c>
      <c r="MYP123" s="173" t="s">
        <v>3257</v>
      </c>
      <c r="MYQ123" s="173" t="s">
        <v>3257</v>
      </c>
      <c r="MYR123" s="173" t="s">
        <v>3257</v>
      </c>
      <c r="MYS123" s="173" t="s">
        <v>3257</v>
      </c>
      <c r="MYT123" s="173" t="s">
        <v>3257</v>
      </c>
      <c r="MYU123" s="173" t="s">
        <v>3257</v>
      </c>
      <c r="MYV123" s="173" t="s">
        <v>3257</v>
      </c>
      <c r="MYW123" s="173" t="s">
        <v>3257</v>
      </c>
      <c r="MYX123" s="173" t="s">
        <v>3257</v>
      </c>
      <c r="MYY123" s="173" t="s">
        <v>3257</v>
      </c>
      <c r="MYZ123" s="173" t="s">
        <v>3257</v>
      </c>
      <c r="MZA123" s="173" t="s">
        <v>3257</v>
      </c>
      <c r="MZB123" s="173" t="s">
        <v>3257</v>
      </c>
      <c r="MZC123" s="173" t="s">
        <v>3257</v>
      </c>
      <c r="MZD123" s="173" t="s">
        <v>3257</v>
      </c>
      <c r="MZE123" s="173" t="s">
        <v>3257</v>
      </c>
      <c r="MZF123" s="173" t="s">
        <v>3257</v>
      </c>
      <c r="MZG123" s="173" t="s">
        <v>3257</v>
      </c>
      <c r="MZH123" s="173" t="s">
        <v>3257</v>
      </c>
      <c r="MZI123" s="173" t="s">
        <v>3257</v>
      </c>
      <c r="MZJ123" s="173" t="s">
        <v>3257</v>
      </c>
      <c r="MZK123" s="173" t="s">
        <v>3257</v>
      </c>
      <c r="MZL123" s="173" t="s">
        <v>3257</v>
      </c>
      <c r="MZM123" s="173" t="s">
        <v>3257</v>
      </c>
      <c r="MZN123" s="173" t="s">
        <v>3257</v>
      </c>
      <c r="MZO123" s="173" t="s">
        <v>3257</v>
      </c>
      <c r="MZP123" s="173" t="s">
        <v>3257</v>
      </c>
      <c r="MZQ123" s="173" t="s">
        <v>3257</v>
      </c>
      <c r="MZR123" s="173" t="s">
        <v>3257</v>
      </c>
      <c r="MZS123" s="173" t="s">
        <v>3257</v>
      </c>
      <c r="MZT123" s="173" t="s">
        <v>3257</v>
      </c>
      <c r="MZU123" s="173" t="s">
        <v>3257</v>
      </c>
      <c r="MZV123" s="173" t="s">
        <v>3257</v>
      </c>
      <c r="MZW123" s="173" t="s">
        <v>3257</v>
      </c>
      <c r="MZX123" s="173" t="s">
        <v>3257</v>
      </c>
      <c r="MZY123" s="173" t="s">
        <v>3257</v>
      </c>
      <c r="MZZ123" s="173" t="s">
        <v>3257</v>
      </c>
      <c r="NAA123" s="173" t="s">
        <v>3257</v>
      </c>
      <c r="NAB123" s="173" t="s">
        <v>3257</v>
      </c>
      <c r="NAC123" s="173" t="s">
        <v>3257</v>
      </c>
      <c r="NAD123" s="173" t="s">
        <v>3257</v>
      </c>
      <c r="NAE123" s="173" t="s">
        <v>3257</v>
      </c>
      <c r="NAF123" s="173" t="s">
        <v>3257</v>
      </c>
      <c r="NAG123" s="173" t="s">
        <v>3257</v>
      </c>
      <c r="NAH123" s="173" t="s">
        <v>3257</v>
      </c>
      <c r="NAI123" s="173" t="s">
        <v>3257</v>
      </c>
      <c r="NAJ123" s="173" t="s">
        <v>3257</v>
      </c>
      <c r="NAK123" s="173" t="s">
        <v>3257</v>
      </c>
      <c r="NAL123" s="173" t="s">
        <v>3257</v>
      </c>
      <c r="NAM123" s="173" t="s">
        <v>3257</v>
      </c>
      <c r="NAN123" s="173" t="s">
        <v>3257</v>
      </c>
      <c r="NAO123" s="173" t="s">
        <v>3257</v>
      </c>
      <c r="NAP123" s="173" t="s">
        <v>3257</v>
      </c>
      <c r="NAQ123" s="173" t="s">
        <v>3257</v>
      </c>
      <c r="NAR123" s="173" t="s">
        <v>3257</v>
      </c>
      <c r="NAS123" s="173" t="s">
        <v>3257</v>
      </c>
      <c r="NAT123" s="173" t="s">
        <v>3257</v>
      </c>
      <c r="NAU123" s="173" t="s">
        <v>3257</v>
      </c>
      <c r="NAV123" s="173" t="s">
        <v>3257</v>
      </c>
      <c r="NAW123" s="173" t="s">
        <v>3257</v>
      </c>
      <c r="NAX123" s="173" t="s">
        <v>3257</v>
      </c>
      <c r="NAY123" s="173" t="s">
        <v>3257</v>
      </c>
      <c r="NAZ123" s="173" t="s">
        <v>3257</v>
      </c>
      <c r="NBA123" s="173" t="s">
        <v>3257</v>
      </c>
      <c r="NBB123" s="173" t="s">
        <v>3257</v>
      </c>
      <c r="NBC123" s="173" t="s">
        <v>3257</v>
      </c>
      <c r="NBD123" s="173" t="s">
        <v>3257</v>
      </c>
      <c r="NBE123" s="173" t="s">
        <v>3257</v>
      </c>
      <c r="NBF123" s="173" t="s">
        <v>3257</v>
      </c>
      <c r="NBG123" s="173" t="s">
        <v>3257</v>
      </c>
      <c r="NBH123" s="173" t="s">
        <v>3257</v>
      </c>
      <c r="NBI123" s="173" t="s">
        <v>3257</v>
      </c>
      <c r="NBJ123" s="173" t="s">
        <v>3257</v>
      </c>
      <c r="NBK123" s="173" t="s">
        <v>3257</v>
      </c>
      <c r="NBL123" s="173" t="s">
        <v>3257</v>
      </c>
      <c r="NBM123" s="173" t="s">
        <v>3257</v>
      </c>
      <c r="NBN123" s="173" t="s">
        <v>3257</v>
      </c>
      <c r="NBO123" s="173" t="s">
        <v>3257</v>
      </c>
      <c r="NBP123" s="173" t="s">
        <v>3257</v>
      </c>
      <c r="NBQ123" s="173" t="s">
        <v>3257</v>
      </c>
      <c r="NBR123" s="173" t="s">
        <v>3257</v>
      </c>
      <c r="NBS123" s="173" t="s">
        <v>3257</v>
      </c>
      <c r="NBT123" s="173" t="s">
        <v>3257</v>
      </c>
      <c r="NBU123" s="173" t="s">
        <v>3257</v>
      </c>
      <c r="NBV123" s="173" t="s">
        <v>3257</v>
      </c>
      <c r="NBW123" s="173" t="s">
        <v>3257</v>
      </c>
      <c r="NBX123" s="173" t="s">
        <v>3257</v>
      </c>
      <c r="NBY123" s="173" t="s">
        <v>3257</v>
      </c>
      <c r="NBZ123" s="173" t="s">
        <v>3257</v>
      </c>
      <c r="NCA123" s="173" t="s">
        <v>3257</v>
      </c>
      <c r="NCB123" s="173" t="s">
        <v>3257</v>
      </c>
      <c r="NCC123" s="173" t="s">
        <v>3257</v>
      </c>
      <c r="NCD123" s="173" t="s">
        <v>3257</v>
      </c>
      <c r="NCE123" s="173" t="s">
        <v>3257</v>
      </c>
      <c r="NCF123" s="173" t="s">
        <v>3257</v>
      </c>
      <c r="NCG123" s="173" t="s">
        <v>3257</v>
      </c>
      <c r="NCH123" s="173" t="s">
        <v>3257</v>
      </c>
      <c r="NCI123" s="173" t="s">
        <v>3257</v>
      </c>
      <c r="NCJ123" s="173" t="s">
        <v>3257</v>
      </c>
      <c r="NCK123" s="173" t="s">
        <v>3257</v>
      </c>
      <c r="NCL123" s="173" t="s">
        <v>3257</v>
      </c>
      <c r="NCM123" s="173" t="s">
        <v>3257</v>
      </c>
      <c r="NCN123" s="173" t="s">
        <v>3257</v>
      </c>
      <c r="NCO123" s="173" t="s">
        <v>3257</v>
      </c>
      <c r="NCP123" s="173" t="s">
        <v>3257</v>
      </c>
      <c r="NCQ123" s="173" t="s">
        <v>3257</v>
      </c>
      <c r="NCR123" s="173" t="s">
        <v>3257</v>
      </c>
      <c r="NCS123" s="173" t="s">
        <v>3257</v>
      </c>
      <c r="NCT123" s="173" t="s">
        <v>3257</v>
      </c>
      <c r="NCU123" s="173" t="s">
        <v>3257</v>
      </c>
      <c r="NCV123" s="173" t="s">
        <v>3257</v>
      </c>
      <c r="NCW123" s="173" t="s">
        <v>3257</v>
      </c>
      <c r="NCX123" s="173" t="s">
        <v>3257</v>
      </c>
      <c r="NCY123" s="173" t="s">
        <v>3257</v>
      </c>
      <c r="NCZ123" s="173" t="s">
        <v>3257</v>
      </c>
      <c r="NDA123" s="173" t="s">
        <v>3257</v>
      </c>
      <c r="NDB123" s="173" t="s">
        <v>3257</v>
      </c>
      <c r="NDC123" s="173" t="s">
        <v>3257</v>
      </c>
      <c r="NDD123" s="173" t="s">
        <v>3257</v>
      </c>
      <c r="NDE123" s="173" t="s">
        <v>3257</v>
      </c>
      <c r="NDF123" s="173" t="s">
        <v>3257</v>
      </c>
      <c r="NDG123" s="173" t="s">
        <v>3257</v>
      </c>
      <c r="NDH123" s="173" t="s">
        <v>3257</v>
      </c>
      <c r="NDI123" s="173" t="s">
        <v>3257</v>
      </c>
      <c r="NDJ123" s="173" t="s">
        <v>3257</v>
      </c>
      <c r="NDK123" s="173" t="s">
        <v>3257</v>
      </c>
      <c r="NDL123" s="173" t="s">
        <v>3257</v>
      </c>
      <c r="NDM123" s="173" t="s">
        <v>3257</v>
      </c>
      <c r="NDN123" s="173" t="s">
        <v>3257</v>
      </c>
      <c r="NDO123" s="173" t="s">
        <v>3257</v>
      </c>
      <c r="NDP123" s="173" t="s">
        <v>3257</v>
      </c>
      <c r="NDQ123" s="173" t="s">
        <v>3257</v>
      </c>
      <c r="NDR123" s="173" t="s">
        <v>3257</v>
      </c>
      <c r="NDS123" s="173" t="s">
        <v>3257</v>
      </c>
      <c r="NDT123" s="173" t="s">
        <v>3257</v>
      </c>
      <c r="NDU123" s="173" t="s">
        <v>3257</v>
      </c>
      <c r="NDV123" s="173" t="s">
        <v>3257</v>
      </c>
      <c r="NDW123" s="173" t="s">
        <v>3257</v>
      </c>
      <c r="NDX123" s="173" t="s">
        <v>3257</v>
      </c>
      <c r="NDY123" s="173" t="s">
        <v>3257</v>
      </c>
      <c r="NDZ123" s="173" t="s">
        <v>3257</v>
      </c>
      <c r="NEA123" s="173" t="s">
        <v>3257</v>
      </c>
      <c r="NEB123" s="173" t="s">
        <v>3257</v>
      </c>
      <c r="NEC123" s="173" t="s">
        <v>3257</v>
      </c>
      <c r="NED123" s="173" t="s">
        <v>3257</v>
      </c>
      <c r="NEE123" s="173" t="s">
        <v>3257</v>
      </c>
      <c r="NEF123" s="173" t="s">
        <v>3257</v>
      </c>
      <c r="NEG123" s="173" t="s">
        <v>3257</v>
      </c>
      <c r="NEH123" s="173" t="s">
        <v>3257</v>
      </c>
      <c r="NEI123" s="173" t="s">
        <v>3257</v>
      </c>
      <c r="NEJ123" s="173" t="s">
        <v>3257</v>
      </c>
      <c r="NEK123" s="173" t="s">
        <v>3257</v>
      </c>
      <c r="NEL123" s="173" t="s">
        <v>3257</v>
      </c>
      <c r="NEM123" s="173" t="s">
        <v>3257</v>
      </c>
      <c r="NEN123" s="173" t="s">
        <v>3257</v>
      </c>
      <c r="NEO123" s="173" t="s">
        <v>3257</v>
      </c>
      <c r="NEP123" s="173" t="s">
        <v>3257</v>
      </c>
      <c r="NEQ123" s="173" t="s">
        <v>3257</v>
      </c>
      <c r="NER123" s="173" t="s">
        <v>3257</v>
      </c>
      <c r="NES123" s="173" t="s">
        <v>3257</v>
      </c>
      <c r="NET123" s="173" t="s">
        <v>3257</v>
      </c>
      <c r="NEU123" s="173" t="s">
        <v>3257</v>
      </c>
      <c r="NEV123" s="173" t="s">
        <v>3257</v>
      </c>
      <c r="NEW123" s="173" t="s">
        <v>3257</v>
      </c>
      <c r="NEX123" s="173" t="s">
        <v>3257</v>
      </c>
      <c r="NEY123" s="173" t="s">
        <v>3257</v>
      </c>
      <c r="NEZ123" s="173" t="s">
        <v>3257</v>
      </c>
      <c r="NFA123" s="173" t="s">
        <v>3257</v>
      </c>
      <c r="NFB123" s="173" t="s">
        <v>3257</v>
      </c>
      <c r="NFC123" s="173" t="s">
        <v>3257</v>
      </c>
      <c r="NFD123" s="173" t="s">
        <v>3257</v>
      </c>
      <c r="NFE123" s="173" t="s">
        <v>3257</v>
      </c>
      <c r="NFF123" s="173" t="s">
        <v>3257</v>
      </c>
      <c r="NFG123" s="173" t="s">
        <v>3257</v>
      </c>
      <c r="NFH123" s="173" t="s">
        <v>3257</v>
      </c>
      <c r="NFI123" s="173" t="s">
        <v>3257</v>
      </c>
      <c r="NFJ123" s="173" t="s">
        <v>3257</v>
      </c>
      <c r="NFK123" s="173" t="s">
        <v>3257</v>
      </c>
      <c r="NFL123" s="173" t="s">
        <v>3257</v>
      </c>
      <c r="NFM123" s="173" t="s">
        <v>3257</v>
      </c>
      <c r="NFN123" s="173" t="s">
        <v>3257</v>
      </c>
      <c r="NFO123" s="173" t="s">
        <v>3257</v>
      </c>
      <c r="NFP123" s="173" t="s">
        <v>3257</v>
      </c>
      <c r="NFQ123" s="173" t="s">
        <v>3257</v>
      </c>
      <c r="NFR123" s="173" t="s">
        <v>3257</v>
      </c>
      <c r="NFS123" s="173" t="s">
        <v>3257</v>
      </c>
      <c r="NFT123" s="173" t="s">
        <v>3257</v>
      </c>
      <c r="NFU123" s="173" t="s">
        <v>3257</v>
      </c>
      <c r="NFV123" s="173" t="s">
        <v>3257</v>
      </c>
      <c r="NFW123" s="173" t="s">
        <v>3257</v>
      </c>
      <c r="NFX123" s="173" t="s">
        <v>3257</v>
      </c>
      <c r="NFY123" s="173" t="s">
        <v>3257</v>
      </c>
      <c r="NFZ123" s="173" t="s">
        <v>3257</v>
      </c>
      <c r="NGA123" s="173" t="s">
        <v>3257</v>
      </c>
      <c r="NGB123" s="173" t="s">
        <v>3257</v>
      </c>
      <c r="NGC123" s="173" t="s">
        <v>3257</v>
      </c>
      <c r="NGD123" s="173" t="s">
        <v>3257</v>
      </c>
      <c r="NGE123" s="173" t="s">
        <v>3257</v>
      </c>
      <c r="NGF123" s="173" t="s">
        <v>3257</v>
      </c>
      <c r="NGG123" s="173" t="s">
        <v>3257</v>
      </c>
      <c r="NGH123" s="173" t="s">
        <v>3257</v>
      </c>
      <c r="NGI123" s="173" t="s">
        <v>3257</v>
      </c>
      <c r="NGJ123" s="173" t="s">
        <v>3257</v>
      </c>
      <c r="NGK123" s="173" t="s">
        <v>3257</v>
      </c>
      <c r="NGL123" s="173" t="s">
        <v>3257</v>
      </c>
      <c r="NGM123" s="173" t="s">
        <v>3257</v>
      </c>
      <c r="NGN123" s="173" t="s">
        <v>3257</v>
      </c>
      <c r="NGO123" s="173" t="s">
        <v>3257</v>
      </c>
      <c r="NGP123" s="173" t="s">
        <v>3257</v>
      </c>
      <c r="NGQ123" s="173" t="s">
        <v>3257</v>
      </c>
      <c r="NGR123" s="173" t="s">
        <v>3257</v>
      </c>
      <c r="NGS123" s="173" t="s">
        <v>3257</v>
      </c>
      <c r="NGT123" s="173" t="s">
        <v>3257</v>
      </c>
      <c r="NGU123" s="173" t="s">
        <v>3257</v>
      </c>
      <c r="NGV123" s="173" t="s">
        <v>3257</v>
      </c>
      <c r="NGW123" s="173" t="s">
        <v>3257</v>
      </c>
      <c r="NGX123" s="173" t="s">
        <v>3257</v>
      </c>
      <c r="NGY123" s="173" t="s">
        <v>3257</v>
      </c>
      <c r="NGZ123" s="173" t="s">
        <v>3257</v>
      </c>
      <c r="NHA123" s="173" t="s">
        <v>3257</v>
      </c>
      <c r="NHB123" s="173" t="s">
        <v>3257</v>
      </c>
      <c r="NHC123" s="173" t="s">
        <v>3257</v>
      </c>
      <c r="NHD123" s="173" t="s">
        <v>3257</v>
      </c>
      <c r="NHE123" s="173" t="s">
        <v>3257</v>
      </c>
      <c r="NHF123" s="173" t="s">
        <v>3257</v>
      </c>
      <c r="NHG123" s="173" t="s">
        <v>3257</v>
      </c>
      <c r="NHH123" s="173" t="s">
        <v>3257</v>
      </c>
      <c r="NHI123" s="173" t="s">
        <v>3257</v>
      </c>
      <c r="NHJ123" s="173" t="s">
        <v>3257</v>
      </c>
      <c r="NHK123" s="173" t="s">
        <v>3257</v>
      </c>
      <c r="NHL123" s="173" t="s">
        <v>3257</v>
      </c>
      <c r="NHM123" s="173" t="s">
        <v>3257</v>
      </c>
      <c r="NHN123" s="173" t="s">
        <v>3257</v>
      </c>
      <c r="NHO123" s="173" t="s">
        <v>3257</v>
      </c>
      <c r="NHP123" s="173" t="s">
        <v>3257</v>
      </c>
      <c r="NHQ123" s="173" t="s">
        <v>3257</v>
      </c>
      <c r="NHR123" s="173" t="s">
        <v>3257</v>
      </c>
      <c r="NHS123" s="173" t="s">
        <v>3257</v>
      </c>
      <c r="NHT123" s="173" t="s">
        <v>3257</v>
      </c>
      <c r="NHU123" s="173" t="s">
        <v>3257</v>
      </c>
      <c r="NHV123" s="173" t="s">
        <v>3257</v>
      </c>
      <c r="NHW123" s="173" t="s">
        <v>3257</v>
      </c>
      <c r="NHX123" s="173" t="s">
        <v>3257</v>
      </c>
      <c r="NHY123" s="173" t="s">
        <v>3257</v>
      </c>
      <c r="NHZ123" s="173" t="s">
        <v>3257</v>
      </c>
      <c r="NIA123" s="173" t="s">
        <v>3257</v>
      </c>
      <c r="NIB123" s="173" t="s">
        <v>3257</v>
      </c>
      <c r="NIC123" s="173" t="s">
        <v>3257</v>
      </c>
      <c r="NID123" s="173" t="s">
        <v>3257</v>
      </c>
      <c r="NIE123" s="173" t="s">
        <v>3257</v>
      </c>
      <c r="NIF123" s="173" t="s">
        <v>3257</v>
      </c>
      <c r="NIG123" s="173" t="s">
        <v>3257</v>
      </c>
      <c r="NIH123" s="173" t="s">
        <v>3257</v>
      </c>
      <c r="NII123" s="173" t="s">
        <v>3257</v>
      </c>
      <c r="NIJ123" s="173" t="s">
        <v>3257</v>
      </c>
      <c r="NIK123" s="173" t="s">
        <v>3257</v>
      </c>
      <c r="NIL123" s="173" t="s">
        <v>3257</v>
      </c>
      <c r="NIM123" s="173" t="s">
        <v>3257</v>
      </c>
      <c r="NIN123" s="173" t="s">
        <v>3257</v>
      </c>
      <c r="NIO123" s="173" t="s">
        <v>3257</v>
      </c>
      <c r="NIP123" s="173" t="s">
        <v>3257</v>
      </c>
      <c r="NIQ123" s="173" t="s">
        <v>3257</v>
      </c>
      <c r="NIR123" s="173" t="s">
        <v>3257</v>
      </c>
      <c r="NIS123" s="173" t="s">
        <v>3257</v>
      </c>
      <c r="NIT123" s="173" t="s">
        <v>3257</v>
      </c>
      <c r="NIU123" s="173" t="s">
        <v>3257</v>
      </c>
      <c r="NIV123" s="173" t="s">
        <v>3257</v>
      </c>
      <c r="NIW123" s="173" t="s">
        <v>3257</v>
      </c>
      <c r="NIX123" s="173" t="s">
        <v>3257</v>
      </c>
      <c r="NIY123" s="173" t="s">
        <v>3257</v>
      </c>
      <c r="NIZ123" s="173" t="s">
        <v>3257</v>
      </c>
      <c r="NJA123" s="173" t="s">
        <v>3257</v>
      </c>
      <c r="NJB123" s="173" t="s">
        <v>3257</v>
      </c>
      <c r="NJC123" s="173" t="s">
        <v>3257</v>
      </c>
      <c r="NJD123" s="173" t="s">
        <v>3257</v>
      </c>
      <c r="NJE123" s="173" t="s">
        <v>3257</v>
      </c>
      <c r="NJF123" s="173" t="s">
        <v>3257</v>
      </c>
      <c r="NJG123" s="173" t="s">
        <v>3257</v>
      </c>
      <c r="NJH123" s="173" t="s">
        <v>3257</v>
      </c>
      <c r="NJI123" s="173" t="s">
        <v>3257</v>
      </c>
      <c r="NJJ123" s="173" t="s">
        <v>3257</v>
      </c>
      <c r="NJK123" s="173" t="s">
        <v>3257</v>
      </c>
      <c r="NJL123" s="173" t="s">
        <v>3257</v>
      </c>
      <c r="NJM123" s="173" t="s">
        <v>3257</v>
      </c>
      <c r="NJN123" s="173" t="s">
        <v>3257</v>
      </c>
      <c r="NJO123" s="173" t="s">
        <v>3257</v>
      </c>
      <c r="NJP123" s="173" t="s">
        <v>3257</v>
      </c>
      <c r="NJQ123" s="173" t="s">
        <v>3257</v>
      </c>
      <c r="NJR123" s="173" t="s">
        <v>3257</v>
      </c>
      <c r="NJS123" s="173" t="s">
        <v>3257</v>
      </c>
      <c r="NJT123" s="173" t="s">
        <v>3257</v>
      </c>
      <c r="NJU123" s="173" t="s">
        <v>3257</v>
      </c>
      <c r="NJV123" s="173" t="s">
        <v>3257</v>
      </c>
      <c r="NJW123" s="173" t="s">
        <v>3257</v>
      </c>
      <c r="NJX123" s="173" t="s">
        <v>3257</v>
      </c>
      <c r="NJY123" s="173" t="s">
        <v>3257</v>
      </c>
      <c r="NJZ123" s="173" t="s">
        <v>3257</v>
      </c>
      <c r="NKA123" s="173" t="s">
        <v>3257</v>
      </c>
      <c r="NKB123" s="173" t="s">
        <v>3257</v>
      </c>
      <c r="NKC123" s="173" t="s">
        <v>3257</v>
      </c>
      <c r="NKD123" s="173" t="s">
        <v>3257</v>
      </c>
      <c r="NKE123" s="173" t="s">
        <v>3257</v>
      </c>
      <c r="NKF123" s="173" t="s">
        <v>3257</v>
      </c>
      <c r="NKG123" s="173" t="s">
        <v>3257</v>
      </c>
      <c r="NKH123" s="173" t="s">
        <v>3257</v>
      </c>
      <c r="NKI123" s="173" t="s">
        <v>3257</v>
      </c>
      <c r="NKJ123" s="173" t="s">
        <v>3257</v>
      </c>
      <c r="NKK123" s="173" t="s">
        <v>3257</v>
      </c>
      <c r="NKL123" s="173" t="s">
        <v>3257</v>
      </c>
      <c r="NKM123" s="173" t="s">
        <v>3257</v>
      </c>
      <c r="NKN123" s="173" t="s">
        <v>3257</v>
      </c>
      <c r="NKO123" s="173" t="s">
        <v>3257</v>
      </c>
      <c r="NKP123" s="173" t="s">
        <v>3257</v>
      </c>
      <c r="NKQ123" s="173" t="s">
        <v>3257</v>
      </c>
      <c r="NKR123" s="173" t="s">
        <v>3257</v>
      </c>
      <c r="NKS123" s="173" t="s">
        <v>3257</v>
      </c>
      <c r="NKT123" s="173" t="s">
        <v>3257</v>
      </c>
      <c r="NKU123" s="173" t="s">
        <v>3257</v>
      </c>
      <c r="NKV123" s="173" t="s">
        <v>3257</v>
      </c>
      <c r="NKW123" s="173" t="s">
        <v>3257</v>
      </c>
      <c r="NKX123" s="173" t="s">
        <v>3257</v>
      </c>
      <c r="NKY123" s="173" t="s">
        <v>3257</v>
      </c>
      <c r="NKZ123" s="173" t="s">
        <v>3257</v>
      </c>
      <c r="NLA123" s="173" t="s">
        <v>3257</v>
      </c>
      <c r="NLB123" s="173" t="s">
        <v>3257</v>
      </c>
      <c r="NLC123" s="173" t="s">
        <v>3257</v>
      </c>
      <c r="NLD123" s="173" t="s">
        <v>3257</v>
      </c>
      <c r="NLE123" s="173" t="s">
        <v>3257</v>
      </c>
      <c r="NLF123" s="173" t="s">
        <v>3257</v>
      </c>
      <c r="NLG123" s="173" t="s">
        <v>3257</v>
      </c>
      <c r="NLH123" s="173" t="s">
        <v>3257</v>
      </c>
      <c r="NLI123" s="173" t="s">
        <v>3257</v>
      </c>
      <c r="NLJ123" s="173" t="s">
        <v>3257</v>
      </c>
      <c r="NLK123" s="173" t="s">
        <v>3257</v>
      </c>
      <c r="NLL123" s="173" t="s">
        <v>3257</v>
      </c>
      <c r="NLM123" s="173" t="s">
        <v>3257</v>
      </c>
      <c r="NLN123" s="173" t="s">
        <v>3257</v>
      </c>
      <c r="NLO123" s="173" t="s">
        <v>3257</v>
      </c>
      <c r="NLP123" s="173" t="s">
        <v>3257</v>
      </c>
      <c r="NLQ123" s="173" t="s">
        <v>3257</v>
      </c>
      <c r="NLR123" s="173" t="s">
        <v>3257</v>
      </c>
      <c r="NLS123" s="173" t="s">
        <v>3257</v>
      </c>
      <c r="NLT123" s="173" t="s">
        <v>3257</v>
      </c>
      <c r="NLU123" s="173" t="s">
        <v>3257</v>
      </c>
      <c r="NLV123" s="173" t="s">
        <v>3257</v>
      </c>
      <c r="NLW123" s="173" t="s">
        <v>3257</v>
      </c>
      <c r="NLX123" s="173" t="s">
        <v>3257</v>
      </c>
      <c r="NLY123" s="173" t="s">
        <v>3257</v>
      </c>
      <c r="NLZ123" s="173" t="s">
        <v>3257</v>
      </c>
      <c r="NMA123" s="173" t="s">
        <v>3257</v>
      </c>
      <c r="NMB123" s="173" t="s">
        <v>3257</v>
      </c>
      <c r="NMC123" s="173" t="s">
        <v>3257</v>
      </c>
      <c r="NMD123" s="173" t="s">
        <v>3257</v>
      </c>
      <c r="NME123" s="173" t="s">
        <v>3257</v>
      </c>
      <c r="NMF123" s="173" t="s">
        <v>3257</v>
      </c>
      <c r="NMG123" s="173" t="s">
        <v>3257</v>
      </c>
      <c r="NMH123" s="173" t="s">
        <v>3257</v>
      </c>
      <c r="NMI123" s="173" t="s">
        <v>3257</v>
      </c>
      <c r="NMJ123" s="173" t="s">
        <v>3257</v>
      </c>
      <c r="NMK123" s="173" t="s">
        <v>3257</v>
      </c>
      <c r="NML123" s="173" t="s">
        <v>3257</v>
      </c>
      <c r="NMM123" s="173" t="s">
        <v>3257</v>
      </c>
      <c r="NMN123" s="173" t="s">
        <v>3257</v>
      </c>
      <c r="NMO123" s="173" t="s">
        <v>3257</v>
      </c>
      <c r="NMP123" s="173" t="s">
        <v>3257</v>
      </c>
      <c r="NMQ123" s="173" t="s">
        <v>3257</v>
      </c>
      <c r="NMR123" s="173" t="s">
        <v>3257</v>
      </c>
      <c r="NMS123" s="173" t="s">
        <v>3257</v>
      </c>
      <c r="NMT123" s="173" t="s">
        <v>3257</v>
      </c>
      <c r="NMU123" s="173" t="s">
        <v>3257</v>
      </c>
      <c r="NMV123" s="173" t="s">
        <v>3257</v>
      </c>
      <c r="NMW123" s="173" t="s">
        <v>3257</v>
      </c>
      <c r="NMX123" s="173" t="s">
        <v>3257</v>
      </c>
      <c r="NMY123" s="173" t="s">
        <v>3257</v>
      </c>
      <c r="NMZ123" s="173" t="s">
        <v>3257</v>
      </c>
      <c r="NNA123" s="173" t="s">
        <v>3257</v>
      </c>
      <c r="NNB123" s="173" t="s">
        <v>3257</v>
      </c>
      <c r="NNC123" s="173" t="s">
        <v>3257</v>
      </c>
      <c r="NND123" s="173" t="s">
        <v>3257</v>
      </c>
      <c r="NNE123" s="173" t="s">
        <v>3257</v>
      </c>
      <c r="NNF123" s="173" t="s">
        <v>3257</v>
      </c>
      <c r="NNG123" s="173" t="s">
        <v>3257</v>
      </c>
      <c r="NNH123" s="173" t="s">
        <v>3257</v>
      </c>
      <c r="NNI123" s="173" t="s">
        <v>3257</v>
      </c>
      <c r="NNJ123" s="173" t="s">
        <v>3257</v>
      </c>
      <c r="NNK123" s="173" t="s">
        <v>3257</v>
      </c>
      <c r="NNL123" s="173" t="s">
        <v>3257</v>
      </c>
      <c r="NNM123" s="173" t="s">
        <v>3257</v>
      </c>
      <c r="NNN123" s="173" t="s">
        <v>3257</v>
      </c>
      <c r="NNO123" s="173" t="s">
        <v>3257</v>
      </c>
      <c r="NNP123" s="173" t="s">
        <v>3257</v>
      </c>
      <c r="NNQ123" s="173" t="s">
        <v>3257</v>
      </c>
      <c r="NNR123" s="173" t="s">
        <v>3257</v>
      </c>
      <c r="NNS123" s="173" t="s">
        <v>3257</v>
      </c>
      <c r="NNT123" s="173" t="s">
        <v>3257</v>
      </c>
      <c r="NNU123" s="173" t="s">
        <v>3257</v>
      </c>
      <c r="NNV123" s="173" t="s">
        <v>3257</v>
      </c>
      <c r="NNW123" s="173" t="s">
        <v>3257</v>
      </c>
      <c r="NNX123" s="173" t="s">
        <v>3257</v>
      </c>
      <c r="NNY123" s="173" t="s">
        <v>3257</v>
      </c>
      <c r="NNZ123" s="173" t="s">
        <v>3257</v>
      </c>
      <c r="NOA123" s="173" t="s">
        <v>3257</v>
      </c>
      <c r="NOB123" s="173" t="s">
        <v>3257</v>
      </c>
      <c r="NOC123" s="173" t="s">
        <v>3257</v>
      </c>
      <c r="NOD123" s="173" t="s">
        <v>3257</v>
      </c>
      <c r="NOE123" s="173" t="s">
        <v>3257</v>
      </c>
      <c r="NOF123" s="173" t="s">
        <v>3257</v>
      </c>
      <c r="NOG123" s="173" t="s">
        <v>3257</v>
      </c>
      <c r="NOH123" s="173" t="s">
        <v>3257</v>
      </c>
      <c r="NOI123" s="173" t="s">
        <v>3257</v>
      </c>
      <c r="NOJ123" s="173" t="s">
        <v>3257</v>
      </c>
      <c r="NOK123" s="173" t="s">
        <v>3257</v>
      </c>
      <c r="NOL123" s="173" t="s">
        <v>3257</v>
      </c>
      <c r="NOM123" s="173" t="s">
        <v>3257</v>
      </c>
      <c r="NON123" s="173" t="s">
        <v>3257</v>
      </c>
      <c r="NOO123" s="173" t="s">
        <v>3257</v>
      </c>
      <c r="NOP123" s="173" t="s">
        <v>3257</v>
      </c>
      <c r="NOQ123" s="173" t="s">
        <v>3257</v>
      </c>
      <c r="NOR123" s="173" t="s">
        <v>3257</v>
      </c>
      <c r="NOS123" s="173" t="s">
        <v>3257</v>
      </c>
      <c r="NOT123" s="173" t="s">
        <v>3257</v>
      </c>
      <c r="NOU123" s="173" t="s">
        <v>3257</v>
      </c>
      <c r="NOV123" s="173" t="s">
        <v>3257</v>
      </c>
      <c r="NOW123" s="173" t="s">
        <v>3257</v>
      </c>
      <c r="NOX123" s="173" t="s">
        <v>3257</v>
      </c>
      <c r="NOY123" s="173" t="s">
        <v>3257</v>
      </c>
      <c r="NOZ123" s="173" t="s">
        <v>3257</v>
      </c>
      <c r="NPA123" s="173" t="s">
        <v>3257</v>
      </c>
      <c r="NPB123" s="173" t="s">
        <v>3257</v>
      </c>
      <c r="NPC123" s="173" t="s">
        <v>3257</v>
      </c>
      <c r="NPD123" s="173" t="s">
        <v>3257</v>
      </c>
      <c r="NPE123" s="173" t="s">
        <v>3257</v>
      </c>
      <c r="NPF123" s="173" t="s">
        <v>3257</v>
      </c>
      <c r="NPG123" s="173" t="s">
        <v>3257</v>
      </c>
      <c r="NPH123" s="173" t="s">
        <v>3257</v>
      </c>
      <c r="NPI123" s="173" t="s">
        <v>3257</v>
      </c>
      <c r="NPJ123" s="173" t="s">
        <v>3257</v>
      </c>
      <c r="NPK123" s="173" t="s">
        <v>3257</v>
      </c>
      <c r="NPL123" s="173" t="s">
        <v>3257</v>
      </c>
      <c r="NPM123" s="173" t="s">
        <v>3257</v>
      </c>
      <c r="NPN123" s="173" t="s">
        <v>3257</v>
      </c>
      <c r="NPO123" s="173" t="s">
        <v>3257</v>
      </c>
      <c r="NPP123" s="173" t="s">
        <v>3257</v>
      </c>
      <c r="NPQ123" s="173" t="s">
        <v>3257</v>
      </c>
      <c r="NPR123" s="173" t="s">
        <v>3257</v>
      </c>
      <c r="NPS123" s="173" t="s">
        <v>3257</v>
      </c>
      <c r="NPT123" s="173" t="s">
        <v>3257</v>
      </c>
      <c r="NPU123" s="173" t="s">
        <v>3257</v>
      </c>
      <c r="NPV123" s="173" t="s">
        <v>3257</v>
      </c>
      <c r="NPW123" s="173" t="s">
        <v>3257</v>
      </c>
      <c r="NPX123" s="173" t="s">
        <v>3257</v>
      </c>
      <c r="NPY123" s="173" t="s">
        <v>3257</v>
      </c>
      <c r="NPZ123" s="173" t="s">
        <v>3257</v>
      </c>
      <c r="NQA123" s="173" t="s">
        <v>3257</v>
      </c>
      <c r="NQB123" s="173" t="s">
        <v>3257</v>
      </c>
      <c r="NQC123" s="173" t="s">
        <v>3257</v>
      </c>
      <c r="NQD123" s="173" t="s">
        <v>3257</v>
      </c>
      <c r="NQE123" s="173" t="s">
        <v>3257</v>
      </c>
      <c r="NQF123" s="173" t="s">
        <v>3257</v>
      </c>
      <c r="NQG123" s="173" t="s">
        <v>3257</v>
      </c>
      <c r="NQH123" s="173" t="s">
        <v>3257</v>
      </c>
      <c r="NQI123" s="173" t="s">
        <v>3257</v>
      </c>
      <c r="NQJ123" s="173" t="s">
        <v>3257</v>
      </c>
      <c r="NQK123" s="173" t="s">
        <v>3257</v>
      </c>
      <c r="NQL123" s="173" t="s">
        <v>3257</v>
      </c>
      <c r="NQM123" s="173" t="s">
        <v>3257</v>
      </c>
      <c r="NQN123" s="173" t="s">
        <v>3257</v>
      </c>
      <c r="NQO123" s="173" t="s">
        <v>3257</v>
      </c>
      <c r="NQP123" s="173" t="s">
        <v>3257</v>
      </c>
      <c r="NQQ123" s="173" t="s">
        <v>3257</v>
      </c>
      <c r="NQR123" s="173" t="s">
        <v>3257</v>
      </c>
      <c r="NQS123" s="173" t="s">
        <v>3257</v>
      </c>
      <c r="NQT123" s="173" t="s">
        <v>3257</v>
      </c>
      <c r="NQU123" s="173" t="s">
        <v>3257</v>
      </c>
      <c r="NQV123" s="173" t="s">
        <v>3257</v>
      </c>
      <c r="NQW123" s="173" t="s">
        <v>3257</v>
      </c>
      <c r="NQX123" s="173" t="s">
        <v>3257</v>
      </c>
      <c r="NQY123" s="173" t="s">
        <v>3257</v>
      </c>
      <c r="NQZ123" s="173" t="s">
        <v>3257</v>
      </c>
      <c r="NRA123" s="173" t="s">
        <v>3257</v>
      </c>
      <c r="NRB123" s="173" t="s">
        <v>3257</v>
      </c>
      <c r="NRC123" s="173" t="s">
        <v>3257</v>
      </c>
      <c r="NRD123" s="173" t="s">
        <v>3257</v>
      </c>
      <c r="NRE123" s="173" t="s">
        <v>3257</v>
      </c>
      <c r="NRF123" s="173" t="s">
        <v>3257</v>
      </c>
      <c r="NRG123" s="173" t="s">
        <v>3257</v>
      </c>
      <c r="NRH123" s="173" t="s">
        <v>3257</v>
      </c>
      <c r="NRI123" s="173" t="s">
        <v>3257</v>
      </c>
      <c r="NRJ123" s="173" t="s">
        <v>3257</v>
      </c>
      <c r="NRK123" s="173" t="s">
        <v>3257</v>
      </c>
      <c r="NRL123" s="173" t="s">
        <v>3257</v>
      </c>
      <c r="NRM123" s="173" t="s">
        <v>3257</v>
      </c>
      <c r="NRN123" s="173" t="s">
        <v>3257</v>
      </c>
      <c r="NRO123" s="173" t="s">
        <v>3257</v>
      </c>
      <c r="NRP123" s="173" t="s">
        <v>3257</v>
      </c>
      <c r="NRQ123" s="173" t="s">
        <v>3257</v>
      </c>
      <c r="NRR123" s="173" t="s">
        <v>3257</v>
      </c>
      <c r="NRS123" s="173" t="s">
        <v>3257</v>
      </c>
      <c r="NRT123" s="173" t="s">
        <v>3257</v>
      </c>
      <c r="NRU123" s="173" t="s">
        <v>3257</v>
      </c>
      <c r="NRV123" s="173" t="s">
        <v>3257</v>
      </c>
      <c r="NRW123" s="173" t="s">
        <v>3257</v>
      </c>
      <c r="NRX123" s="173" t="s">
        <v>3257</v>
      </c>
      <c r="NRY123" s="173" t="s">
        <v>3257</v>
      </c>
      <c r="NRZ123" s="173" t="s">
        <v>3257</v>
      </c>
      <c r="NSA123" s="173" t="s">
        <v>3257</v>
      </c>
      <c r="NSB123" s="173" t="s">
        <v>3257</v>
      </c>
      <c r="NSC123" s="173" t="s">
        <v>3257</v>
      </c>
      <c r="NSD123" s="173" t="s">
        <v>3257</v>
      </c>
      <c r="NSE123" s="173" t="s">
        <v>3257</v>
      </c>
      <c r="NSF123" s="173" t="s">
        <v>3257</v>
      </c>
      <c r="NSG123" s="173" t="s">
        <v>3257</v>
      </c>
      <c r="NSH123" s="173" t="s">
        <v>3257</v>
      </c>
      <c r="NSI123" s="173" t="s">
        <v>3257</v>
      </c>
      <c r="NSJ123" s="173" t="s">
        <v>3257</v>
      </c>
      <c r="NSK123" s="173" t="s">
        <v>3257</v>
      </c>
      <c r="NSL123" s="173" t="s">
        <v>3257</v>
      </c>
      <c r="NSM123" s="173" t="s">
        <v>3257</v>
      </c>
      <c r="NSN123" s="173" t="s">
        <v>3257</v>
      </c>
      <c r="NSO123" s="173" t="s">
        <v>3257</v>
      </c>
      <c r="NSP123" s="173" t="s">
        <v>3257</v>
      </c>
      <c r="NSQ123" s="173" t="s">
        <v>3257</v>
      </c>
      <c r="NSR123" s="173" t="s">
        <v>3257</v>
      </c>
      <c r="NSS123" s="173" t="s">
        <v>3257</v>
      </c>
      <c r="NST123" s="173" t="s">
        <v>3257</v>
      </c>
      <c r="NSU123" s="173" t="s">
        <v>3257</v>
      </c>
      <c r="NSV123" s="173" t="s">
        <v>3257</v>
      </c>
      <c r="NSW123" s="173" t="s">
        <v>3257</v>
      </c>
      <c r="NSX123" s="173" t="s">
        <v>3257</v>
      </c>
      <c r="NSY123" s="173" t="s">
        <v>3257</v>
      </c>
      <c r="NSZ123" s="173" t="s">
        <v>3257</v>
      </c>
      <c r="NTA123" s="173" t="s">
        <v>3257</v>
      </c>
      <c r="NTB123" s="173" t="s">
        <v>3257</v>
      </c>
      <c r="NTC123" s="173" t="s">
        <v>3257</v>
      </c>
      <c r="NTD123" s="173" t="s">
        <v>3257</v>
      </c>
      <c r="NTE123" s="173" t="s">
        <v>3257</v>
      </c>
      <c r="NTF123" s="173" t="s">
        <v>3257</v>
      </c>
      <c r="NTG123" s="173" t="s">
        <v>3257</v>
      </c>
      <c r="NTH123" s="173" t="s">
        <v>3257</v>
      </c>
      <c r="NTI123" s="173" t="s">
        <v>3257</v>
      </c>
      <c r="NTJ123" s="173" t="s">
        <v>3257</v>
      </c>
      <c r="NTK123" s="173" t="s">
        <v>3257</v>
      </c>
      <c r="NTL123" s="173" t="s">
        <v>3257</v>
      </c>
      <c r="NTM123" s="173" t="s">
        <v>3257</v>
      </c>
      <c r="NTN123" s="173" t="s">
        <v>3257</v>
      </c>
      <c r="NTO123" s="173" t="s">
        <v>3257</v>
      </c>
      <c r="NTP123" s="173" t="s">
        <v>3257</v>
      </c>
      <c r="NTQ123" s="173" t="s">
        <v>3257</v>
      </c>
      <c r="NTR123" s="173" t="s">
        <v>3257</v>
      </c>
      <c r="NTS123" s="173" t="s">
        <v>3257</v>
      </c>
      <c r="NTT123" s="173" t="s">
        <v>3257</v>
      </c>
      <c r="NTU123" s="173" t="s">
        <v>3257</v>
      </c>
      <c r="NTV123" s="173" t="s">
        <v>3257</v>
      </c>
      <c r="NTW123" s="173" t="s">
        <v>3257</v>
      </c>
      <c r="NTX123" s="173" t="s">
        <v>3257</v>
      </c>
      <c r="NTY123" s="173" t="s">
        <v>3257</v>
      </c>
      <c r="NTZ123" s="173" t="s">
        <v>3257</v>
      </c>
      <c r="NUA123" s="173" t="s">
        <v>3257</v>
      </c>
      <c r="NUB123" s="173" t="s">
        <v>3257</v>
      </c>
      <c r="NUC123" s="173" t="s">
        <v>3257</v>
      </c>
      <c r="NUD123" s="173" t="s">
        <v>3257</v>
      </c>
      <c r="NUE123" s="173" t="s">
        <v>3257</v>
      </c>
      <c r="NUF123" s="173" t="s">
        <v>3257</v>
      </c>
      <c r="NUG123" s="173" t="s">
        <v>3257</v>
      </c>
      <c r="NUH123" s="173" t="s">
        <v>3257</v>
      </c>
      <c r="NUI123" s="173" t="s">
        <v>3257</v>
      </c>
      <c r="NUJ123" s="173" t="s">
        <v>3257</v>
      </c>
      <c r="NUK123" s="173" t="s">
        <v>3257</v>
      </c>
      <c r="NUL123" s="173" t="s">
        <v>3257</v>
      </c>
      <c r="NUM123" s="173" t="s">
        <v>3257</v>
      </c>
      <c r="NUN123" s="173" t="s">
        <v>3257</v>
      </c>
      <c r="NUO123" s="173" t="s">
        <v>3257</v>
      </c>
      <c r="NUP123" s="173" t="s">
        <v>3257</v>
      </c>
      <c r="NUQ123" s="173" t="s">
        <v>3257</v>
      </c>
      <c r="NUR123" s="173" t="s">
        <v>3257</v>
      </c>
      <c r="NUS123" s="173" t="s">
        <v>3257</v>
      </c>
      <c r="NUT123" s="173" t="s">
        <v>3257</v>
      </c>
      <c r="NUU123" s="173" t="s">
        <v>3257</v>
      </c>
      <c r="NUV123" s="173" t="s">
        <v>3257</v>
      </c>
      <c r="NUW123" s="173" t="s">
        <v>3257</v>
      </c>
      <c r="NUX123" s="173" t="s">
        <v>3257</v>
      </c>
      <c r="NUY123" s="173" t="s">
        <v>3257</v>
      </c>
      <c r="NUZ123" s="173" t="s">
        <v>3257</v>
      </c>
      <c r="NVA123" s="173" t="s">
        <v>3257</v>
      </c>
      <c r="NVB123" s="173" t="s">
        <v>3257</v>
      </c>
      <c r="NVC123" s="173" t="s">
        <v>3257</v>
      </c>
      <c r="NVD123" s="173" t="s">
        <v>3257</v>
      </c>
      <c r="NVE123" s="173" t="s">
        <v>3257</v>
      </c>
      <c r="NVF123" s="173" t="s">
        <v>3257</v>
      </c>
      <c r="NVG123" s="173" t="s">
        <v>3257</v>
      </c>
      <c r="NVH123" s="173" t="s">
        <v>3257</v>
      </c>
      <c r="NVI123" s="173" t="s">
        <v>3257</v>
      </c>
      <c r="NVJ123" s="173" t="s">
        <v>3257</v>
      </c>
      <c r="NVK123" s="173" t="s">
        <v>3257</v>
      </c>
      <c r="NVL123" s="173" t="s">
        <v>3257</v>
      </c>
      <c r="NVM123" s="173" t="s">
        <v>3257</v>
      </c>
      <c r="NVN123" s="173" t="s">
        <v>3257</v>
      </c>
      <c r="NVO123" s="173" t="s">
        <v>3257</v>
      </c>
      <c r="NVP123" s="173" t="s">
        <v>3257</v>
      </c>
      <c r="NVQ123" s="173" t="s">
        <v>3257</v>
      </c>
      <c r="NVR123" s="173" t="s">
        <v>3257</v>
      </c>
      <c r="NVS123" s="173" t="s">
        <v>3257</v>
      </c>
      <c r="NVT123" s="173" t="s">
        <v>3257</v>
      </c>
      <c r="NVU123" s="173" t="s">
        <v>3257</v>
      </c>
      <c r="NVV123" s="173" t="s">
        <v>3257</v>
      </c>
      <c r="NVW123" s="173" t="s">
        <v>3257</v>
      </c>
      <c r="NVX123" s="173" t="s">
        <v>3257</v>
      </c>
      <c r="NVY123" s="173" t="s">
        <v>3257</v>
      </c>
      <c r="NVZ123" s="173" t="s">
        <v>3257</v>
      </c>
      <c r="NWA123" s="173" t="s">
        <v>3257</v>
      </c>
      <c r="NWB123" s="173" t="s">
        <v>3257</v>
      </c>
      <c r="NWC123" s="173" t="s">
        <v>3257</v>
      </c>
      <c r="NWD123" s="173" t="s">
        <v>3257</v>
      </c>
      <c r="NWE123" s="173" t="s">
        <v>3257</v>
      </c>
      <c r="NWF123" s="173" t="s">
        <v>3257</v>
      </c>
      <c r="NWG123" s="173" t="s">
        <v>3257</v>
      </c>
      <c r="NWH123" s="173" t="s">
        <v>3257</v>
      </c>
      <c r="NWI123" s="173" t="s">
        <v>3257</v>
      </c>
      <c r="NWJ123" s="173" t="s">
        <v>3257</v>
      </c>
      <c r="NWK123" s="173" t="s">
        <v>3257</v>
      </c>
      <c r="NWL123" s="173" t="s">
        <v>3257</v>
      </c>
      <c r="NWM123" s="173" t="s">
        <v>3257</v>
      </c>
      <c r="NWN123" s="173" t="s">
        <v>3257</v>
      </c>
      <c r="NWO123" s="173" t="s">
        <v>3257</v>
      </c>
      <c r="NWP123" s="173" t="s">
        <v>3257</v>
      </c>
      <c r="NWQ123" s="173" t="s">
        <v>3257</v>
      </c>
      <c r="NWR123" s="173" t="s">
        <v>3257</v>
      </c>
      <c r="NWS123" s="173" t="s">
        <v>3257</v>
      </c>
      <c r="NWT123" s="173" t="s">
        <v>3257</v>
      </c>
      <c r="NWU123" s="173" t="s">
        <v>3257</v>
      </c>
      <c r="NWV123" s="173" t="s">
        <v>3257</v>
      </c>
      <c r="NWW123" s="173" t="s">
        <v>3257</v>
      </c>
      <c r="NWX123" s="173" t="s">
        <v>3257</v>
      </c>
      <c r="NWY123" s="173" t="s">
        <v>3257</v>
      </c>
      <c r="NWZ123" s="173" t="s">
        <v>3257</v>
      </c>
      <c r="NXA123" s="173" t="s">
        <v>3257</v>
      </c>
      <c r="NXB123" s="173" t="s">
        <v>3257</v>
      </c>
      <c r="NXC123" s="173" t="s">
        <v>3257</v>
      </c>
      <c r="NXD123" s="173" t="s">
        <v>3257</v>
      </c>
      <c r="NXE123" s="173" t="s">
        <v>3257</v>
      </c>
      <c r="NXF123" s="173" t="s">
        <v>3257</v>
      </c>
      <c r="NXG123" s="173" t="s">
        <v>3257</v>
      </c>
      <c r="NXH123" s="173" t="s">
        <v>3257</v>
      </c>
      <c r="NXI123" s="173" t="s">
        <v>3257</v>
      </c>
      <c r="NXJ123" s="173" t="s">
        <v>3257</v>
      </c>
      <c r="NXK123" s="173" t="s">
        <v>3257</v>
      </c>
      <c r="NXL123" s="173" t="s">
        <v>3257</v>
      </c>
      <c r="NXM123" s="173" t="s">
        <v>3257</v>
      </c>
      <c r="NXN123" s="173" t="s">
        <v>3257</v>
      </c>
      <c r="NXO123" s="173" t="s">
        <v>3257</v>
      </c>
      <c r="NXP123" s="173" t="s">
        <v>3257</v>
      </c>
      <c r="NXQ123" s="173" t="s">
        <v>3257</v>
      </c>
      <c r="NXR123" s="173" t="s">
        <v>3257</v>
      </c>
      <c r="NXS123" s="173" t="s">
        <v>3257</v>
      </c>
      <c r="NXT123" s="173" t="s">
        <v>3257</v>
      </c>
      <c r="NXU123" s="173" t="s">
        <v>3257</v>
      </c>
      <c r="NXV123" s="173" t="s">
        <v>3257</v>
      </c>
      <c r="NXW123" s="173" t="s">
        <v>3257</v>
      </c>
      <c r="NXX123" s="173" t="s">
        <v>3257</v>
      </c>
      <c r="NXY123" s="173" t="s">
        <v>3257</v>
      </c>
      <c r="NXZ123" s="173" t="s">
        <v>3257</v>
      </c>
      <c r="NYA123" s="173" t="s">
        <v>3257</v>
      </c>
      <c r="NYB123" s="173" t="s">
        <v>3257</v>
      </c>
      <c r="NYC123" s="173" t="s">
        <v>3257</v>
      </c>
      <c r="NYD123" s="173" t="s">
        <v>3257</v>
      </c>
      <c r="NYE123" s="173" t="s">
        <v>3257</v>
      </c>
      <c r="NYF123" s="173" t="s">
        <v>3257</v>
      </c>
      <c r="NYG123" s="173" t="s">
        <v>3257</v>
      </c>
      <c r="NYH123" s="173" t="s">
        <v>3257</v>
      </c>
      <c r="NYI123" s="173" t="s">
        <v>3257</v>
      </c>
      <c r="NYJ123" s="173" t="s">
        <v>3257</v>
      </c>
      <c r="NYK123" s="173" t="s">
        <v>3257</v>
      </c>
      <c r="NYL123" s="173" t="s">
        <v>3257</v>
      </c>
      <c r="NYM123" s="173" t="s">
        <v>3257</v>
      </c>
      <c r="NYN123" s="173" t="s">
        <v>3257</v>
      </c>
      <c r="NYO123" s="173" t="s">
        <v>3257</v>
      </c>
      <c r="NYP123" s="173" t="s">
        <v>3257</v>
      </c>
      <c r="NYQ123" s="173" t="s">
        <v>3257</v>
      </c>
      <c r="NYR123" s="173" t="s">
        <v>3257</v>
      </c>
      <c r="NYS123" s="173" t="s">
        <v>3257</v>
      </c>
      <c r="NYT123" s="173" t="s">
        <v>3257</v>
      </c>
      <c r="NYU123" s="173" t="s">
        <v>3257</v>
      </c>
      <c r="NYV123" s="173" t="s">
        <v>3257</v>
      </c>
      <c r="NYW123" s="173" t="s">
        <v>3257</v>
      </c>
      <c r="NYX123" s="173" t="s">
        <v>3257</v>
      </c>
      <c r="NYY123" s="173" t="s">
        <v>3257</v>
      </c>
      <c r="NYZ123" s="173" t="s">
        <v>3257</v>
      </c>
      <c r="NZA123" s="173" t="s">
        <v>3257</v>
      </c>
      <c r="NZB123" s="173" t="s">
        <v>3257</v>
      </c>
      <c r="NZC123" s="173" t="s">
        <v>3257</v>
      </c>
      <c r="NZD123" s="173" t="s">
        <v>3257</v>
      </c>
      <c r="NZE123" s="173" t="s">
        <v>3257</v>
      </c>
      <c r="NZF123" s="173" t="s">
        <v>3257</v>
      </c>
      <c r="NZG123" s="173" t="s">
        <v>3257</v>
      </c>
      <c r="NZH123" s="173" t="s">
        <v>3257</v>
      </c>
      <c r="NZI123" s="173" t="s">
        <v>3257</v>
      </c>
      <c r="NZJ123" s="173" t="s">
        <v>3257</v>
      </c>
      <c r="NZK123" s="173" t="s">
        <v>3257</v>
      </c>
      <c r="NZL123" s="173" t="s">
        <v>3257</v>
      </c>
      <c r="NZM123" s="173" t="s">
        <v>3257</v>
      </c>
      <c r="NZN123" s="173" t="s">
        <v>3257</v>
      </c>
      <c r="NZO123" s="173" t="s">
        <v>3257</v>
      </c>
      <c r="NZP123" s="173" t="s">
        <v>3257</v>
      </c>
      <c r="NZQ123" s="173" t="s">
        <v>3257</v>
      </c>
      <c r="NZR123" s="173" t="s">
        <v>3257</v>
      </c>
      <c r="NZS123" s="173" t="s">
        <v>3257</v>
      </c>
      <c r="NZT123" s="173" t="s">
        <v>3257</v>
      </c>
      <c r="NZU123" s="173" t="s">
        <v>3257</v>
      </c>
      <c r="NZV123" s="173" t="s">
        <v>3257</v>
      </c>
      <c r="NZW123" s="173" t="s">
        <v>3257</v>
      </c>
      <c r="NZX123" s="173" t="s">
        <v>3257</v>
      </c>
      <c r="NZY123" s="173" t="s">
        <v>3257</v>
      </c>
      <c r="NZZ123" s="173" t="s">
        <v>3257</v>
      </c>
      <c r="OAA123" s="173" t="s">
        <v>3257</v>
      </c>
      <c r="OAB123" s="173" t="s">
        <v>3257</v>
      </c>
      <c r="OAC123" s="173" t="s">
        <v>3257</v>
      </c>
      <c r="OAD123" s="173" t="s">
        <v>3257</v>
      </c>
      <c r="OAE123" s="173" t="s">
        <v>3257</v>
      </c>
      <c r="OAF123" s="173" t="s">
        <v>3257</v>
      </c>
      <c r="OAG123" s="173" t="s">
        <v>3257</v>
      </c>
      <c r="OAH123" s="173" t="s">
        <v>3257</v>
      </c>
      <c r="OAI123" s="173" t="s">
        <v>3257</v>
      </c>
      <c r="OAJ123" s="173" t="s">
        <v>3257</v>
      </c>
      <c r="OAK123" s="173" t="s">
        <v>3257</v>
      </c>
      <c r="OAL123" s="173" t="s">
        <v>3257</v>
      </c>
      <c r="OAM123" s="173" t="s">
        <v>3257</v>
      </c>
      <c r="OAN123" s="173" t="s">
        <v>3257</v>
      </c>
      <c r="OAO123" s="173" t="s">
        <v>3257</v>
      </c>
      <c r="OAP123" s="173" t="s">
        <v>3257</v>
      </c>
      <c r="OAQ123" s="173" t="s">
        <v>3257</v>
      </c>
      <c r="OAR123" s="173" t="s">
        <v>3257</v>
      </c>
      <c r="OAS123" s="173" t="s">
        <v>3257</v>
      </c>
      <c r="OAT123" s="173" t="s">
        <v>3257</v>
      </c>
      <c r="OAU123" s="173" t="s">
        <v>3257</v>
      </c>
      <c r="OAV123" s="173" t="s">
        <v>3257</v>
      </c>
      <c r="OAW123" s="173" t="s">
        <v>3257</v>
      </c>
      <c r="OAX123" s="173" t="s">
        <v>3257</v>
      </c>
      <c r="OAY123" s="173" t="s">
        <v>3257</v>
      </c>
      <c r="OAZ123" s="173" t="s">
        <v>3257</v>
      </c>
      <c r="OBA123" s="173" t="s">
        <v>3257</v>
      </c>
      <c r="OBB123" s="173" t="s">
        <v>3257</v>
      </c>
      <c r="OBC123" s="173" t="s">
        <v>3257</v>
      </c>
      <c r="OBD123" s="173" t="s">
        <v>3257</v>
      </c>
      <c r="OBE123" s="173" t="s">
        <v>3257</v>
      </c>
      <c r="OBF123" s="173" t="s">
        <v>3257</v>
      </c>
      <c r="OBG123" s="173" t="s">
        <v>3257</v>
      </c>
      <c r="OBH123" s="173" t="s">
        <v>3257</v>
      </c>
      <c r="OBI123" s="173" t="s">
        <v>3257</v>
      </c>
      <c r="OBJ123" s="173" t="s">
        <v>3257</v>
      </c>
      <c r="OBK123" s="173" t="s">
        <v>3257</v>
      </c>
      <c r="OBL123" s="173" t="s">
        <v>3257</v>
      </c>
      <c r="OBM123" s="173" t="s">
        <v>3257</v>
      </c>
      <c r="OBN123" s="173" t="s">
        <v>3257</v>
      </c>
      <c r="OBO123" s="173" t="s">
        <v>3257</v>
      </c>
      <c r="OBP123" s="173" t="s">
        <v>3257</v>
      </c>
      <c r="OBQ123" s="173" t="s">
        <v>3257</v>
      </c>
      <c r="OBR123" s="173" t="s">
        <v>3257</v>
      </c>
      <c r="OBS123" s="173" t="s">
        <v>3257</v>
      </c>
      <c r="OBT123" s="173" t="s">
        <v>3257</v>
      </c>
      <c r="OBU123" s="173" t="s">
        <v>3257</v>
      </c>
      <c r="OBV123" s="173" t="s">
        <v>3257</v>
      </c>
      <c r="OBW123" s="173" t="s">
        <v>3257</v>
      </c>
      <c r="OBX123" s="173" t="s">
        <v>3257</v>
      </c>
      <c r="OBY123" s="173" t="s">
        <v>3257</v>
      </c>
      <c r="OBZ123" s="173" t="s">
        <v>3257</v>
      </c>
      <c r="OCA123" s="173" t="s">
        <v>3257</v>
      </c>
      <c r="OCB123" s="173" t="s">
        <v>3257</v>
      </c>
      <c r="OCC123" s="173" t="s">
        <v>3257</v>
      </c>
      <c r="OCD123" s="173" t="s">
        <v>3257</v>
      </c>
      <c r="OCE123" s="173" t="s">
        <v>3257</v>
      </c>
      <c r="OCF123" s="173" t="s">
        <v>3257</v>
      </c>
      <c r="OCG123" s="173" t="s">
        <v>3257</v>
      </c>
      <c r="OCH123" s="173" t="s">
        <v>3257</v>
      </c>
      <c r="OCI123" s="173" t="s">
        <v>3257</v>
      </c>
      <c r="OCJ123" s="173" t="s">
        <v>3257</v>
      </c>
      <c r="OCK123" s="173" t="s">
        <v>3257</v>
      </c>
      <c r="OCL123" s="173" t="s">
        <v>3257</v>
      </c>
      <c r="OCM123" s="173" t="s">
        <v>3257</v>
      </c>
      <c r="OCN123" s="173" t="s">
        <v>3257</v>
      </c>
      <c r="OCO123" s="173" t="s">
        <v>3257</v>
      </c>
      <c r="OCP123" s="173" t="s">
        <v>3257</v>
      </c>
      <c r="OCQ123" s="173" t="s">
        <v>3257</v>
      </c>
      <c r="OCR123" s="173" t="s">
        <v>3257</v>
      </c>
      <c r="OCS123" s="173" t="s">
        <v>3257</v>
      </c>
      <c r="OCT123" s="173" t="s">
        <v>3257</v>
      </c>
      <c r="OCU123" s="173" t="s">
        <v>3257</v>
      </c>
      <c r="OCV123" s="173" t="s">
        <v>3257</v>
      </c>
      <c r="OCW123" s="173" t="s">
        <v>3257</v>
      </c>
      <c r="OCX123" s="173" t="s">
        <v>3257</v>
      </c>
      <c r="OCY123" s="173" t="s">
        <v>3257</v>
      </c>
      <c r="OCZ123" s="173" t="s">
        <v>3257</v>
      </c>
      <c r="ODA123" s="173" t="s">
        <v>3257</v>
      </c>
      <c r="ODB123" s="173" t="s">
        <v>3257</v>
      </c>
      <c r="ODC123" s="173" t="s">
        <v>3257</v>
      </c>
      <c r="ODD123" s="173" t="s">
        <v>3257</v>
      </c>
      <c r="ODE123" s="173" t="s">
        <v>3257</v>
      </c>
      <c r="ODF123" s="173" t="s">
        <v>3257</v>
      </c>
      <c r="ODG123" s="173" t="s">
        <v>3257</v>
      </c>
      <c r="ODH123" s="173" t="s">
        <v>3257</v>
      </c>
      <c r="ODI123" s="173" t="s">
        <v>3257</v>
      </c>
      <c r="ODJ123" s="173" t="s">
        <v>3257</v>
      </c>
      <c r="ODK123" s="173" t="s">
        <v>3257</v>
      </c>
      <c r="ODL123" s="173" t="s">
        <v>3257</v>
      </c>
      <c r="ODM123" s="173" t="s">
        <v>3257</v>
      </c>
      <c r="ODN123" s="173" t="s">
        <v>3257</v>
      </c>
      <c r="ODO123" s="173" t="s">
        <v>3257</v>
      </c>
      <c r="ODP123" s="173" t="s">
        <v>3257</v>
      </c>
      <c r="ODQ123" s="173" t="s">
        <v>3257</v>
      </c>
      <c r="ODR123" s="173" t="s">
        <v>3257</v>
      </c>
      <c r="ODS123" s="173" t="s">
        <v>3257</v>
      </c>
      <c r="ODT123" s="173" t="s">
        <v>3257</v>
      </c>
      <c r="ODU123" s="173" t="s">
        <v>3257</v>
      </c>
      <c r="ODV123" s="173" t="s">
        <v>3257</v>
      </c>
      <c r="ODW123" s="173" t="s">
        <v>3257</v>
      </c>
      <c r="ODX123" s="173" t="s">
        <v>3257</v>
      </c>
      <c r="ODY123" s="173" t="s">
        <v>3257</v>
      </c>
      <c r="ODZ123" s="173" t="s">
        <v>3257</v>
      </c>
      <c r="OEA123" s="173" t="s">
        <v>3257</v>
      </c>
      <c r="OEB123" s="173" t="s">
        <v>3257</v>
      </c>
      <c r="OEC123" s="173" t="s">
        <v>3257</v>
      </c>
      <c r="OED123" s="173" t="s">
        <v>3257</v>
      </c>
      <c r="OEE123" s="173" t="s">
        <v>3257</v>
      </c>
      <c r="OEF123" s="173" t="s">
        <v>3257</v>
      </c>
      <c r="OEG123" s="173" t="s">
        <v>3257</v>
      </c>
      <c r="OEH123" s="173" t="s">
        <v>3257</v>
      </c>
      <c r="OEI123" s="173" t="s">
        <v>3257</v>
      </c>
      <c r="OEJ123" s="173" t="s">
        <v>3257</v>
      </c>
      <c r="OEK123" s="173" t="s">
        <v>3257</v>
      </c>
      <c r="OEL123" s="173" t="s">
        <v>3257</v>
      </c>
      <c r="OEM123" s="173" t="s">
        <v>3257</v>
      </c>
      <c r="OEN123" s="173" t="s">
        <v>3257</v>
      </c>
      <c r="OEO123" s="173" t="s">
        <v>3257</v>
      </c>
      <c r="OEP123" s="173" t="s">
        <v>3257</v>
      </c>
      <c r="OEQ123" s="173" t="s">
        <v>3257</v>
      </c>
      <c r="OER123" s="173" t="s">
        <v>3257</v>
      </c>
      <c r="OES123" s="173" t="s">
        <v>3257</v>
      </c>
      <c r="OET123" s="173" t="s">
        <v>3257</v>
      </c>
      <c r="OEU123" s="173" t="s">
        <v>3257</v>
      </c>
      <c r="OEV123" s="173" t="s">
        <v>3257</v>
      </c>
      <c r="OEW123" s="173" t="s">
        <v>3257</v>
      </c>
      <c r="OEX123" s="173" t="s">
        <v>3257</v>
      </c>
      <c r="OEY123" s="173" t="s">
        <v>3257</v>
      </c>
      <c r="OEZ123" s="173" t="s">
        <v>3257</v>
      </c>
      <c r="OFA123" s="173" t="s">
        <v>3257</v>
      </c>
      <c r="OFB123" s="173" t="s">
        <v>3257</v>
      </c>
      <c r="OFC123" s="173" t="s">
        <v>3257</v>
      </c>
      <c r="OFD123" s="173" t="s">
        <v>3257</v>
      </c>
      <c r="OFE123" s="173" t="s">
        <v>3257</v>
      </c>
      <c r="OFF123" s="173" t="s">
        <v>3257</v>
      </c>
      <c r="OFG123" s="173" t="s">
        <v>3257</v>
      </c>
      <c r="OFH123" s="173" t="s">
        <v>3257</v>
      </c>
      <c r="OFI123" s="173" t="s">
        <v>3257</v>
      </c>
      <c r="OFJ123" s="173" t="s">
        <v>3257</v>
      </c>
      <c r="OFK123" s="173" t="s">
        <v>3257</v>
      </c>
      <c r="OFL123" s="173" t="s">
        <v>3257</v>
      </c>
      <c r="OFM123" s="173" t="s">
        <v>3257</v>
      </c>
      <c r="OFN123" s="173" t="s">
        <v>3257</v>
      </c>
      <c r="OFO123" s="173" t="s">
        <v>3257</v>
      </c>
      <c r="OFP123" s="173" t="s">
        <v>3257</v>
      </c>
      <c r="OFQ123" s="173" t="s">
        <v>3257</v>
      </c>
      <c r="OFR123" s="173" t="s">
        <v>3257</v>
      </c>
      <c r="OFS123" s="173" t="s">
        <v>3257</v>
      </c>
      <c r="OFT123" s="173" t="s">
        <v>3257</v>
      </c>
      <c r="OFU123" s="173" t="s">
        <v>3257</v>
      </c>
      <c r="OFV123" s="173" t="s">
        <v>3257</v>
      </c>
      <c r="OFW123" s="173" t="s">
        <v>3257</v>
      </c>
      <c r="OFX123" s="173" t="s">
        <v>3257</v>
      </c>
      <c r="OFY123" s="173" t="s">
        <v>3257</v>
      </c>
      <c r="OFZ123" s="173" t="s">
        <v>3257</v>
      </c>
      <c r="OGA123" s="173" t="s">
        <v>3257</v>
      </c>
      <c r="OGB123" s="173" t="s">
        <v>3257</v>
      </c>
      <c r="OGC123" s="173" t="s">
        <v>3257</v>
      </c>
      <c r="OGD123" s="173" t="s">
        <v>3257</v>
      </c>
      <c r="OGE123" s="173" t="s">
        <v>3257</v>
      </c>
      <c r="OGF123" s="173" t="s">
        <v>3257</v>
      </c>
      <c r="OGG123" s="173" t="s">
        <v>3257</v>
      </c>
      <c r="OGH123" s="173" t="s">
        <v>3257</v>
      </c>
      <c r="OGI123" s="173" t="s">
        <v>3257</v>
      </c>
      <c r="OGJ123" s="173" t="s">
        <v>3257</v>
      </c>
      <c r="OGK123" s="173" t="s">
        <v>3257</v>
      </c>
      <c r="OGL123" s="173" t="s">
        <v>3257</v>
      </c>
      <c r="OGM123" s="173" t="s">
        <v>3257</v>
      </c>
      <c r="OGN123" s="173" t="s">
        <v>3257</v>
      </c>
      <c r="OGO123" s="173" t="s">
        <v>3257</v>
      </c>
      <c r="OGP123" s="173" t="s">
        <v>3257</v>
      </c>
      <c r="OGQ123" s="173" t="s">
        <v>3257</v>
      </c>
      <c r="OGR123" s="173" t="s">
        <v>3257</v>
      </c>
      <c r="OGS123" s="173" t="s">
        <v>3257</v>
      </c>
      <c r="OGT123" s="173" t="s">
        <v>3257</v>
      </c>
      <c r="OGU123" s="173" t="s">
        <v>3257</v>
      </c>
      <c r="OGV123" s="173" t="s">
        <v>3257</v>
      </c>
      <c r="OGW123" s="173" t="s">
        <v>3257</v>
      </c>
      <c r="OGX123" s="173" t="s">
        <v>3257</v>
      </c>
      <c r="OGY123" s="173" t="s">
        <v>3257</v>
      </c>
      <c r="OGZ123" s="173" t="s">
        <v>3257</v>
      </c>
      <c r="OHA123" s="173" t="s">
        <v>3257</v>
      </c>
      <c r="OHB123" s="173" t="s">
        <v>3257</v>
      </c>
      <c r="OHC123" s="173" t="s">
        <v>3257</v>
      </c>
      <c r="OHD123" s="173" t="s">
        <v>3257</v>
      </c>
      <c r="OHE123" s="173" t="s">
        <v>3257</v>
      </c>
      <c r="OHF123" s="173" t="s">
        <v>3257</v>
      </c>
      <c r="OHG123" s="173" t="s">
        <v>3257</v>
      </c>
      <c r="OHH123" s="173" t="s">
        <v>3257</v>
      </c>
      <c r="OHI123" s="173" t="s">
        <v>3257</v>
      </c>
      <c r="OHJ123" s="173" t="s">
        <v>3257</v>
      </c>
      <c r="OHK123" s="173" t="s">
        <v>3257</v>
      </c>
      <c r="OHL123" s="173" t="s">
        <v>3257</v>
      </c>
      <c r="OHM123" s="173" t="s">
        <v>3257</v>
      </c>
      <c r="OHN123" s="173" t="s">
        <v>3257</v>
      </c>
      <c r="OHO123" s="173" t="s">
        <v>3257</v>
      </c>
      <c r="OHP123" s="173" t="s">
        <v>3257</v>
      </c>
      <c r="OHQ123" s="173" t="s">
        <v>3257</v>
      </c>
      <c r="OHR123" s="173" t="s">
        <v>3257</v>
      </c>
      <c r="OHS123" s="173" t="s">
        <v>3257</v>
      </c>
      <c r="OHT123" s="173" t="s">
        <v>3257</v>
      </c>
      <c r="OHU123" s="173" t="s">
        <v>3257</v>
      </c>
      <c r="OHV123" s="173" t="s">
        <v>3257</v>
      </c>
      <c r="OHW123" s="173" t="s">
        <v>3257</v>
      </c>
      <c r="OHX123" s="173" t="s">
        <v>3257</v>
      </c>
      <c r="OHY123" s="173" t="s">
        <v>3257</v>
      </c>
      <c r="OHZ123" s="173" t="s">
        <v>3257</v>
      </c>
      <c r="OIA123" s="173" t="s">
        <v>3257</v>
      </c>
      <c r="OIB123" s="173" t="s">
        <v>3257</v>
      </c>
      <c r="OIC123" s="173" t="s">
        <v>3257</v>
      </c>
      <c r="OID123" s="173" t="s">
        <v>3257</v>
      </c>
      <c r="OIE123" s="173" t="s">
        <v>3257</v>
      </c>
      <c r="OIF123" s="173" t="s">
        <v>3257</v>
      </c>
      <c r="OIG123" s="173" t="s">
        <v>3257</v>
      </c>
      <c r="OIH123" s="173" t="s">
        <v>3257</v>
      </c>
      <c r="OII123" s="173" t="s">
        <v>3257</v>
      </c>
      <c r="OIJ123" s="173" t="s">
        <v>3257</v>
      </c>
      <c r="OIK123" s="173" t="s">
        <v>3257</v>
      </c>
      <c r="OIL123" s="173" t="s">
        <v>3257</v>
      </c>
      <c r="OIM123" s="173" t="s">
        <v>3257</v>
      </c>
      <c r="OIN123" s="173" t="s">
        <v>3257</v>
      </c>
      <c r="OIO123" s="173" t="s">
        <v>3257</v>
      </c>
      <c r="OIP123" s="173" t="s">
        <v>3257</v>
      </c>
      <c r="OIQ123" s="173" t="s">
        <v>3257</v>
      </c>
      <c r="OIR123" s="173" t="s">
        <v>3257</v>
      </c>
      <c r="OIS123" s="173" t="s">
        <v>3257</v>
      </c>
      <c r="OIT123" s="173" t="s">
        <v>3257</v>
      </c>
      <c r="OIU123" s="173" t="s">
        <v>3257</v>
      </c>
      <c r="OIV123" s="173" t="s">
        <v>3257</v>
      </c>
      <c r="OIW123" s="173" t="s">
        <v>3257</v>
      </c>
      <c r="OIX123" s="173" t="s">
        <v>3257</v>
      </c>
      <c r="OIY123" s="173" t="s">
        <v>3257</v>
      </c>
      <c r="OIZ123" s="173" t="s">
        <v>3257</v>
      </c>
      <c r="OJA123" s="173" t="s">
        <v>3257</v>
      </c>
      <c r="OJB123" s="173" t="s">
        <v>3257</v>
      </c>
      <c r="OJC123" s="173" t="s">
        <v>3257</v>
      </c>
      <c r="OJD123" s="173" t="s">
        <v>3257</v>
      </c>
      <c r="OJE123" s="173" t="s">
        <v>3257</v>
      </c>
      <c r="OJF123" s="173" t="s">
        <v>3257</v>
      </c>
      <c r="OJG123" s="173" t="s">
        <v>3257</v>
      </c>
      <c r="OJH123" s="173" t="s">
        <v>3257</v>
      </c>
      <c r="OJI123" s="173" t="s">
        <v>3257</v>
      </c>
      <c r="OJJ123" s="173" t="s">
        <v>3257</v>
      </c>
      <c r="OJK123" s="173" t="s">
        <v>3257</v>
      </c>
      <c r="OJL123" s="173" t="s">
        <v>3257</v>
      </c>
      <c r="OJM123" s="173" t="s">
        <v>3257</v>
      </c>
      <c r="OJN123" s="173" t="s">
        <v>3257</v>
      </c>
      <c r="OJO123" s="173" t="s">
        <v>3257</v>
      </c>
      <c r="OJP123" s="173" t="s">
        <v>3257</v>
      </c>
      <c r="OJQ123" s="173" t="s">
        <v>3257</v>
      </c>
      <c r="OJR123" s="173" t="s">
        <v>3257</v>
      </c>
      <c r="OJS123" s="173" t="s">
        <v>3257</v>
      </c>
      <c r="OJT123" s="173" t="s">
        <v>3257</v>
      </c>
      <c r="OJU123" s="173" t="s">
        <v>3257</v>
      </c>
      <c r="OJV123" s="173" t="s">
        <v>3257</v>
      </c>
      <c r="OJW123" s="173" t="s">
        <v>3257</v>
      </c>
      <c r="OJX123" s="173" t="s">
        <v>3257</v>
      </c>
      <c r="OJY123" s="173" t="s">
        <v>3257</v>
      </c>
      <c r="OJZ123" s="173" t="s">
        <v>3257</v>
      </c>
      <c r="OKA123" s="173" t="s">
        <v>3257</v>
      </c>
      <c r="OKB123" s="173" t="s">
        <v>3257</v>
      </c>
      <c r="OKC123" s="173" t="s">
        <v>3257</v>
      </c>
      <c r="OKD123" s="173" t="s">
        <v>3257</v>
      </c>
      <c r="OKE123" s="173" t="s">
        <v>3257</v>
      </c>
      <c r="OKF123" s="173" t="s">
        <v>3257</v>
      </c>
      <c r="OKG123" s="173" t="s">
        <v>3257</v>
      </c>
      <c r="OKH123" s="173" t="s">
        <v>3257</v>
      </c>
      <c r="OKI123" s="173" t="s">
        <v>3257</v>
      </c>
      <c r="OKJ123" s="173" t="s">
        <v>3257</v>
      </c>
      <c r="OKK123" s="173" t="s">
        <v>3257</v>
      </c>
      <c r="OKL123" s="173" t="s">
        <v>3257</v>
      </c>
      <c r="OKM123" s="173" t="s">
        <v>3257</v>
      </c>
      <c r="OKN123" s="173" t="s">
        <v>3257</v>
      </c>
      <c r="OKO123" s="173" t="s">
        <v>3257</v>
      </c>
      <c r="OKP123" s="173" t="s">
        <v>3257</v>
      </c>
      <c r="OKQ123" s="173" t="s">
        <v>3257</v>
      </c>
      <c r="OKR123" s="173" t="s">
        <v>3257</v>
      </c>
      <c r="OKS123" s="173" t="s">
        <v>3257</v>
      </c>
      <c r="OKT123" s="173" t="s">
        <v>3257</v>
      </c>
      <c r="OKU123" s="173" t="s">
        <v>3257</v>
      </c>
      <c r="OKV123" s="173" t="s">
        <v>3257</v>
      </c>
      <c r="OKW123" s="173" t="s">
        <v>3257</v>
      </c>
      <c r="OKX123" s="173" t="s">
        <v>3257</v>
      </c>
      <c r="OKY123" s="173" t="s">
        <v>3257</v>
      </c>
      <c r="OKZ123" s="173" t="s">
        <v>3257</v>
      </c>
      <c r="OLA123" s="173" t="s">
        <v>3257</v>
      </c>
      <c r="OLB123" s="173" t="s">
        <v>3257</v>
      </c>
      <c r="OLC123" s="173" t="s">
        <v>3257</v>
      </c>
      <c r="OLD123" s="173" t="s">
        <v>3257</v>
      </c>
      <c r="OLE123" s="173" t="s">
        <v>3257</v>
      </c>
      <c r="OLF123" s="173" t="s">
        <v>3257</v>
      </c>
      <c r="OLG123" s="173" t="s">
        <v>3257</v>
      </c>
      <c r="OLH123" s="173" t="s">
        <v>3257</v>
      </c>
      <c r="OLI123" s="173" t="s">
        <v>3257</v>
      </c>
      <c r="OLJ123" s="173" t="s">
        <v>3257</v>
      </c>
      <c r="OLK123" s="173" t="s">
        <v>3257</v>
      </c>
      <c r="OLL123" s="173" t="s">
        <v>3257</v>
      </c>
      <c r="OLM123" s="173" t="s">
        <v>3257</v>
      </c>
      <c r="OLN123" s="173" t="s">
        <v>3257</v>
      </c>
      <c r="OLO123" s="173" t="s">
        <v>3257</v>
      </c>
      <c r="OLP123" s="173" t="s">
        <v>3257</v>
      </c>
      <c r="OLQ123" s="173" t="s">
        <v>3257</v>
      </c>
      <c r="OLR123" s="173" t="s">
        <v>3257</v>
      </c>
      <c r="OLS123" s="173" t="s">
        <v>3257</v>
      </c>
      <c r="OLT123" s="173" t="s">
        <v>3257</v>
      </c>
      <c r="OLU123" s="173" t="s">
        <v>3257</v>
      </c>
      <c r="OLV123" s="173" t="s">
        <v>3257</v>
      </c>
      <c r="OLW123" s="173" t="s">
        <v>3257</v>
      </c>
      <c r="OLX123" s="173" t="s">
        <v>3257</v>
      </c>
      <c r="OLY123" s="173" t="s">
        <v>3257</v>
      </c>
      <c r="OLZ123" s="173" t="s">
        <v>3257</v>
      </c>
      <c r="OMA123" s="173" t="s">
        <v>3257</v>
      </c>
      <c r="OMB123" s="173" t="s">
        <v>3257</v>
      </c>
      <c r="OMC123" s="173" t="s">
        <v>3257</v>
      </c>
      <c r="OMD123" s="173" t="s">
        <v>3257</v>
      </c>
      <c r="OME123" s="173" t="s">
        <v>3257</v>
      </c>
      <c r="OMF123" s="173" t="s">
        <v>3257</v>
      </c>
      <c r="OMG123" s="173" t="s">
        <v>3257</v>
      </c>
      <c r="OMH123" s="173" t="s">
        <v>3257</v>
      </c>
      <c r="OMI123" s="173" t="s">
        <v>3257</v>
      </c>
      <c r="OMJ123" s="173" t="s">
        <v>3257</v>
      </c>
      <c r="OMK123" s="173" t="s">
        <v>3257</v>
      </c>
      <c r="OML123" s="173" t="s">
        <v>3257</v>
      </c>
      <c r="OMM123" s="173" t="s">
        <v>3257</v>
      </c>
      <c r="OMN123" s="173" t="s">
        <v>3257</v>
      </c>
      <c r="OMO123" s="173" t="s">
        <v>3257</v>
      </c>
      <c r="OMP123" s="173" t="s">
        <v>3257</v>
      </c>
      <c r="OMQ123" s="173" t="s">
        <v>3257</v>
      </c>
      <c r="OMR123" s="173" t="s">
        <v>3257</v>
      </c>
      <c r="OMS123" s="173" t="s">
        <v>3257</v>
      </c>
      <c r="OMT123" s="173" t="s">
        <v>3257</v>
      </c>
      <c r="OMU123" s="173" t="s">
        <v>3257</v>
      </c>
      <c r="OMV123" s="173" t="s">
        <v>3257</v>
      </c>
      <c r="OMW123" s="173" t="s">
        <v>3257</v>
      </c>
      <c r="OMX123" s="173" t="s">
        <v>3257</v>
      </c>
      <c r="OMY123" s="173" t="s">
        <v>3257</v>
      </c>
      <c r="OMZ123" s="173" t="s">
        <v>3257</v>
      </c>
      <c r="ONA123" s="173" t="s">
        <v>3257</v>
      </c>
      <c r="ONB123" s="173" t="s">
        <v>3257</v>
      </c>
      <c r="ONC123" s="173" t="s">
        <v>3257</v>
      </c>
      <c r="OND123" s="173" t="s">
        <v>3257</v>
      </c>
      <c r="ONE123" s="173" t="s">
        <v>3257</v>
      </c>
      <c r="ONF123" s="173" t="s">
        <v>3257</v>
      </c>
      <c r="ONG123" s="173" t="s">
        <v>3257</v>
      </c>
      <c r="ONH123" s="173" t="s">
        <v>3257</v>
      </c>
      <c r="ONI123" s="173" t="s">
        <v>3257</v>
      </c>
      <c r="ONJ123" s="173" t="s">
        <v>3257</v>
      </c>
      <c r="ONK123" s="173" t="s">
        <v>3257</v>
      </c>
      <c r="ONL123" s="173" t="s">
        <v>3257</v>
      </c>
      <c r="ONM123" s="173" t="s">
        <v>3257</v>
      </c>
      <c r="ONN123" s="173" t="s">
        <v>3257</v>
      </c>
      <c r="ONO123" s="173" t="s">
        <v>3257</v>
      </c>
      <c r="ONP123" s="173" t="s">
        <v>3257</v>
      </c>
      <c r="ONQ123" s="173" t="s">
        <v>3257</v>
      </c>
      <c r="ONR123" s="173" t="s">
        <v>3257</v>
      </c>
      <c r="ONS123" s="173" t="s">
        <v>3257</v>
      </c>
      <c r="ONT123" s="173" t="s">
        <v>3257</v>
      </c>
      <c r="ONU123" s="173" t="s">
        <v>3257</v>
      </c>
      <c r="ONV123" s="173" t="s">
        <v>3257</v>
      </c>
      <c r="ONW123" s="173" t="s">
        <v>3257</v>
      </c>
      <c r="ONX123" s="173" t="s">
        <v>3257</v>
      </c>
      <c r="ONY123" s="173" t="s">
        <v>3257</v>
      </c>
      <c r="ONZ123" s="173" t="s">
        <v>3257</v>
      </c>
      <c r="OOA123" s="173" t="s">
        <v>3257</v>
      </c>
      <c r="OOB123" s="173" t="s">
        <v>3257</v>
      </c>
      <c r="OOC123" s="173" t="s">
        <v>3257</v>
      </c>
      <c r="OOD123" s="173" t="s">
        <v>3257</v>
      </c>
      <c r="OOE123" s="173" t="s">
        <v>3257</v>
      </c>
      <c r="OOF123" s="173" t="s">
        <v>3257</v>
      </c>
      <c r="OOG123" s="173" t="s">
        <v>3257</v>
      </c>
      <c r="OOH123" s="173" t="s">
        <v>3257</v>
      </c>
      <c r="OOI123" s="173" t="s">
        <v>3257</v>
      </c>
      <c r="OOJ123" s="173" t="s">
        <v>3257</v>
      </c>
      <c r="OOK123" s="173" t="s">
        <v>3257</v>
      </c>
      <c r="OOL123" s="173" t="s">
        <v>3257</v>
      </c>
      <c r="OOM123" s="173" t="s">
        <v>3257</v>
      </c>
      <c r="OON123" s="173" t="s">
        <v>3257</v>
      </c>
      <c r="OOO123" s="173" t="s">
        <v>3257</v>
      </c>
      <c r="OOP123" s="173" t="s">
        <v>3257</v>
      </c>
      <c r="OOQ123" s="173" t="s">
        <v>3257</v>
      </c>
      <c r="OOR123" s="173" t="s">
        <v>3257</v>
      </c>
      <c r="OOS123" s="173" t="s">
        <v>3257</v>
      </c>
      <c r="OOT123" s="173" t="s">
        <v>3257</v>
      </c>
      <c r="OOU123" s="173" t="s">
        <v>3257</v>
      </c>
      <c r="OOV123" s="173" t="s">
        <v>3257</v>
      </c>
      <c r="OOW123" s="173" t="s">
        <v>3257</v>
      </c>
      <c r="OOX123" s="173" t="s">
        <v>3257</v>
      </c>
      <c r="OOY123" s="173" t="s">
        <v>3257</v>
      </c>
      <c r="OOZ123" s="173" t="s">
        <v>3257</v>
      </c>
      <c r="OPA123" s="173" t="s">
        <v>3257</v>
      </c>
      <c r="OPB123" s="173" t="s">
        <v>3257</v>
      </c>
      <c r="OPC123" s="173" t="s">
        <v>3257</v>
      </c>
      <c r="OPD123" s="173" t="s">
        <v>3257</v>
      </c>
      <c r="OPE123" s="173" t="s">
        <v>3257</v>
      </c>
      <c r="OPF123" s="173" t="s">
        <v>3257</v>
      </c>
      <c r="OPG123" s="173" t="s">
        <v>3257</v>
      </c>
      <c r="OPH123" s="173" t="s">
        <v>3257</v>
      </c>
      <c r="OPI123" s="173" t="s">
        <v>3257</v>
      </c>
      <c r="OPJ123" s="173" t="s">
        <v>3257</v>
      </c>
      <c r="OPK123" s="173" t="s">
        <v>3257</v>
      </c>
      <c r="OPL123" s="173" t="s">
        <v>3257</v>
      </c>
      <c r="OPM123" s="173" t="s">
        <v>3257</v>
      </c>
      <c r="OPN123" s="173" t="s">
        <v>3257</v>
      </c>
      <c r="OPO123" s="173" t="s">
        <v>3257</v>
      </c>
      <c r="OPP123" s="173" t="s">
        <v>3257</v>
      </c>
      <c r="OPQ123" s="173" t="s">
        <v>3257</v>
      </c>
      <c r="OPR123" s="173" t="s">
        <v>3257</v>
      </c>
      <c r="OPS123" s="173" t="s">
        <v>3257</v>
      </c>
      <c r="OPT123" s="173" t="s">
        <v>3257</v>
      </c>
      <c r="OPU123" s="173" t="s">
        <v>3257</v>
      </c>
      <c r="OPV123" s="173" t="s">
        <v>3257</v>
      </c>
      <c r="OPW123" s="173" t="s">
        <v>3257</v>
      </c>
      <c r="OPX123" s="173" t="s">
        <v>3257</v>
      </c>
      <c r="OPY123" s="173" t="s">
        <v>3257</v>
      </c>
      <c r="OPZ123" s="173" t="s">
        <v>3257</v>
      </c>
      <c r="OQA123" s="173" t="s">
        <v>3257</v>
      </c>
      <c r="OQB123" s="173" t="s">
        <v>3257</v>
      </c>
      <c r="OQC123" s="173" t="s">
        <v>3257</v>
      </c>
      <c r="OQD123" s="173" t="s">
        <v>3257</v>
      </c>
      <c r="OQE123" s="173" t="s">
        <v>3257</v>
      </c>
      <c r="OQF123" s="173" t="s">
        <v>3257</v>
      </c>
      <c r="OQG123" s="173" t="s">
        <v>3257</v>
      </c>
      <c r="OQH123" s="173" t="s">
        <v>3257</v>
      </c>
      <c r="OQI123" s="173" t="s">
        <v>3257</v>
      </c>
      <c r="OQJ123" s="173" t="s">
        <v>3257</v>
      </c>
      <c r="OQK123" s="173" t="s">
        <v>3257</v>
      </c>
      <c r="OQL123" s="173" t="s">
        <v>3257</v>
      </c>
      <c r="OQM123" s="173" t="s">
        <v>3257</v>
      </c>
      <c r="OQN123" s="173" t="s">
        <v>3257</v>
      </c>
      <c r="OQO123" s="173" t="s">
        <v>3257</v>
      </c>
      <c r="OQP123" s="173" t="s">
        <v>3257</v>
      </c>
      <c r="OQQ123" s="173" t="s">
        <v>3257</v>
      </c>
      <c r="OQR123" s="173" t="s">
        <v>3257</v>
      </c>
      <c r="OQS123" s="173" t="s">
        <v>3257</v>
      </c>
      <c r="OQT123" s="173" t="s">
        <v>3257</v>
      </c>
      <c r="OQU123" s="173" t="s">
        <v>3257</v>
      </c>
      <c r="OQV123" s="173" t="s">
        <v>3257</v>
      </c>
      <c r="OQW123" s="173" t="s">
        <v>3257</v>
      </c>
      <c r="OQX123" s="173" t="s">
        <v>3257</v>
      </c>
      <c r="OQY123" s="173" t="s">
        <v>3257</v>
      </c>
      <c r="OQZ123" s="173" t="s">
        <v>3257</v>
      </c>
      <c r="ORA123" s="173" t="s">
        <v>3257</v>
      </c>
      <c r="ORB123" s="173" t="s">
        <v>3257</v>
      </c>
      <c r="ORC123" s="173" t="s">
        <v>3257</v>
      </c>
      <c r="ORD123" s="173" t="s">
        <v>3257</v>
      </c>
      <c r="ORE123" s="173" t="s">
        <v>3257</v>
      </c>
      <c r="ORF123" s="173" t="s">
        <v>3257</v>
      </c>
      <c r="ORG123" s="173" t="s">
        <v>3257</v>
      </c>
      <c r="ORH123" s="173" t="s">
        <v>3257</v>
      </c>
      <c r="ORI123" s="173" t="s">
        <v>3257</v>
      </c>
      <c r="ORJ123" s="173" t="s">
        <v>3257</v>
      </c>
      <c r="ORK123" s="173" t="s">
        <v>3257</v>
      </c>
      <c r="ORL123" s="173" t="s">
        <v>3257</v>
      </c>
      <c r="ORM123" s="173" t="s">
        <v>3257</v>
      </c>
      <c r="ORN123" s="173" t="s">
        <v>3257</v>
      </c>
      <c r="ORO123" s="173" t="s">
        <v>3257</v>
      </c>
      <c r="ORP123" s="173" t="s">
        <v>3257</v>
      </c>
      <c r="ORQ123" s="173" t="s">
        <v>3257</v>
      </c>
      <c r="ORR123" s="173" t="s">
        <v>3257</v>
      </c>
      <c r="ORS123" s="173" t="s">
        <v>3257</v>
      </c>
      <c r="ORT123" s="173" t="s">
        <v>3257</v>
      </c>
      <c r="ORU123" s="173" t="s">
        <v>3257</v>
      </c>
      <c r="ORV123" s="173" t="s">
        <v>3257</v>
      </c>
      <c r="ORW123" s="173" t="s">
        <v>3257</v>
      </c>
      <c r="ORX123" s="173" t="s">
        <v>3257</v>
      </c>
      <c r="ORY123" s="173" t="s">
        <v>3257</v>
      </c>
      <c r="ORZ123" s="173" t="s">
        <v>3257</v>
      </c>
      <c r="OSA123" s="173" t="s">
        <v>3257</v>
      </c>
      <c r="OSB123" s="173" t="s">
        <v>3257</v>
      </c>
      <c r="OSC123" s="173" t="s">
        <v>3257</v>
      </c>
      <c r="OSD123" s="173" t="s">
        <v>3257</v>
      </c>
      <c r="OSE123" s="173" t="s">
        <v>3257</v>
      </c>
      <c r="OSF123" s="173" t="s">
        <v>3257</v>
      </c>
      <c r="OSG123" s="173" t="s">
        <v>3257</v>
      </c>
      <c r="OSH123" s="173" t="s">
        <v>3257</v>
      </c>
      <c r="OSI123" s="173" t="s">
        <v>3257</v>
      </c>
      <c r="OSJ123" s="173" t="s">
        <v>3257</v>
      </c>
      <c r="OSK123" s="173" t="s">
        <v>3257</v>
      </c>
      <c r="OSL123" s="173" t="s">
        <v>3257</v>
      </c>
      <c r="OSM123" s="173" t="s">
        <v>3257</v>
      </c>
      <c r="OSN123" s="173" t="s">
        <v>3257</v>
      </c>
      <c r="OSO123" s="173" t="s">
        <v>3257</v>
      </c>
      <c r="OSP123" s="173" t="s">
        <v>3257</v>
      </c>
      <c r="OSQ123" s="173" t="s">
        <v>3257</v>
      </c>
      <c r="OSR123" s="173" t="s">
        <v>3257</v>
      </c>
      <c r="OSS123" s="173" t="s">
        <v>3257</v>
      </c>
      <c r="OST123" s="173" t="s">
        <v>3257</v>
      </c>
      <c r="OSU123" s="173" t="s">
        <v>3257</v>
      </c>
      <c r="OSV123" s="173" t="s">
        <v>3257</v>
      </c>
      <c r="OSW123" s="173" t="s">
        <v>3257</v>
      </c>
      <c r="OSX123" s="173" t="s">
        <v>3257</v>
      </c>
      <c r="OSY123" s="173" t="s">
        <v>3257</v>
      </c>
      <c r="OSZ123" s="173" t="s">
        <v>3257</v>
      </c>
      <c r="OTA123" s="173" t="s">
        <v>3257</v>
      </c>
      <c r="OTB123" s="173" t="s">
        <v>3257</v>
      </c>
      <c r="OTC123" s="173" t="s">
        <v>3257</v>
      </c>
      <c r="OTD123" s="173" t="s">
        <v>3257</v>
      </c>
      <c r="OTE123" s="173" t="s">
        <v>3257</v>
      </c>
      <c r="OTF123" s="173" t="s">
        <v>3257</v>
      </c>
      <c r="OTG123" s="173" t="s">
        <v>3257</v>
      </c>
      <c r="OTH123" s="173" t="s">
        <v>3257</v>
      </c>
      <c r="OTI123" s="173" t="s">
        <v>3257</v>
      </c>
      <c r="OTJ123" s="173" t="s">
        <v>3257</v>
      </c>
      <c r="OTK123" s="173" t="s">
        <v>3257</v>
      </c>
      <c r="OTL123" s="173" t="s">
        <v>3257</v>
      </c>
      <c r="OTM123" s="173" t="s">
        <v>3257</v>
      </c>
      <c r="OTN123" s="173" t="s">
        <v>3257</v>
      </c>
      <c r="OTO123" s="173" t="s">
        <v>3257</v>
      </c>
      <c r="OTP123" s="173" t="s">
        <v>3257</v>
      </c>
      <c r="OTQ123" s="173" t="s">
        <v>3257</v>
      </c>
      <c r="OTR123" s="173" t="s">
        <v>3257</v>
      </c>
      <c r="OTS123" s="173" t="s">
        <v>3257</v>
      </c>
      <c r="OTT123" s="173" t="s">
        <v>3257</v>
      </c>
      <c r="OTU123" s="173" t="s">
        <v>3257</v>
      </c>
      <c r="OTV123" s="173" t="s">
        <v>3257</v>
      </c>
      <c r="OTW123" s="173" t="s">
        <v>3257</v>
      </c>
      <c r="OTX123" s="173" t="s">
        <v>3257</v>
      </c>
      <c r="OTY123" s="173" t="s">
        <v>3257</v>
      </c>
      <c r="OTZ123" s="173" t="s">
        <v>3257</v>
      </c>
      <c r="OUA123" s="173" t="s">
        <v>3257</v>
      </c>
      <c r="OUB123" s="173" t="s">
        <v>3257</v>
      </c>
      <c r="OUC123" s="173" t="s">
        <v>3257</v>
      </c>
      <c r="OUD123" s="173" t="s">
        <v>3257</v>
      </c>
      <c r="OUE123" s="173" t="s">
        <v>3257</v>
      </c>
      <c r="OUF123" s="173" t="s">
        <v>3257</v>
      </c>
      <c r="OUG123" s="173" t="s">
        <v>3257</v>
      </c>
      <c r="OUH123" s="173" t="s">
        <v>3257</v>
      </c>
      <c r="OUI123" s="173" t="s">
        <v>3257</v>
      </c>
      <c r="OUJ123" s="173" t="s">
        <v>3257</v>
      </c>
      <c r="OUK123" s="173" t="s">
        <v>3257</v>
      </c>
      <c r="OUL123" s="173" t="s">
        <v>3257</v>
      </c>
      <c r="OUM123" s="173" t="s">
        <v>3257</v>
      </c>
      <c r="OUN123" s="173" t="s">
        <v>3257</v>
      </c>
      <c r="OUO123" s="173" t="s">
        <v>3257</v>
      </c>
      <c r="OUP123" s="173" t="s">
        <v>3257</v>
      </c>
      <c r="OUQ123" s="173" t="s">
        <v>3257</v>
      </c>
      <c r="OUR123" s="173" t="s">
        <v>3257</v>
      </c>
      <c r="OUS123" s="173" t="s">
        <v>3257</v>
      </c>
      <c r="OUT123" s="173" t="s">
        <v>3257</v>
      </c>
      <c r="OUU123" s="173" t="s">
        <v>3257</v>
      </c>
      <c r="OUV123" s="173" t="s">
        <v>3257</v>
      </c>
      <c r="OUW123" s="173" t="s">
        <v>3257</v>
      </c>
      <c r="OUX123" s="173" t="s">
        <v>3257</v>
      </c>
      <c r="OUY123" s="173" t="s">
        <v>3257</v>
      </c>
      <c r="OUZ123" s="173" t="s">
        <v>3257</v>
      </c>
      <c r="OVA123" s="173" t="s">
        <v>3257</v>
      </c>
      <c r="OVB123" s="173" t="s">
        <v>3257</v>
      </c>
      <c r="OVC123" s="173" t="s">
        <v>3257</v>
      </c>
      <c r="OVD123" s="173" t="s">
        <v>3257</v>
      </c>
      <c r="OVE123" s="173" t="s">
        <v>3257</v>
      </c>
      <c r="OVF123" s="173" t="s">
        <v>3257</v>
      </c>
      <c r="OVG123" s="173" t="s">
        <v>3257</v>
      </c>
      <c r="OVH123" s="173" t="s">
        <v>3257</v>
      </c>
      <c r="OVI123" s="173" t="s">
        <v>3257</v>
      </c>
      <c r="OVJ123" s="173" t="s">
        <v>3257</v>
      </c>
      <c r="OVK123" s="173" t="s">
        <v>3257</v>
      </c>
      <c r="OVL123" s="173" t="s">
        <v>3257</v>
      </c>
      <c r="OVM123" s="173" t="s">
        <v>3257</v>
      </c>
      <c r="OVN123" s="173" t="s">
        <v>3257</v>
      </c>
      <c r="OVO123" s="173" t="s">
        <v>3257</v>
      </c>
      <c r="OVP123" s="173" t="s">
        <v>3257</v>
      </c>
      <c r="OVQ123" s="173" t="s">
        <v>3257</v>
      </c>
      <c r="OVR123" s="173" t="s">
        <v>3257</v>
      </c>
      <c r="OVS123" s="173" t="s">
        <v>3257</v>
      </c>
      <c r="OVT123" s="173" t="s">
        <v>3257</v>
      </c>
      <c r="OVU123" s="173" t="s">
        <v>3257</v>
      </c>
      <c r="OVV123" s="173" t="s">
        <v>3257</v>
      </c>
      <c r="OVW123" s="173" t="s">
        <v>3257</v>
      </c>
      <c r="OVX123" s="173" t="s">
        <v>3257</v>
      </c>
      <c r="OVY123" s="173" t="s">
        <v>3257</v>
      </c>
      <c r="OVZ123" s="173" t="s">
        <v>3257</v>
      </c>
      <c r="OWA123" s="173" t="s">
        <v>3257</v>
      </c>
      <c r="OWB123" s="173" t="s">
        <v>3257</v>
      </c>
      <c r="OWC123" s="173" t="s">
        <v>3257</v>
      </c>
      <c r="OWD123" s="173" t="s">
        <v>3257</v>
      </c>
      <c r="OWE123" s="173" t="s">
        <v>3257</v>
      </c>
      <c r="OWF123" s="173" t="s">
        <v>3257</v>
      </c>
      <c r="OWG123" s="173" t="s">
        <v>3257</v>
      </c>
      <c r="OWH123" s="173" t="s">
        <v>3257</v>
      </c>
      <c r="OWI123" s="173" t="s">
        <v>3257</v>
      </c>
      <c r="OWJ123" s="173" t="s">
        <v>3257</v>
      </c>
      <c r="OWK123" s="173" t="s">
        <v>3257</v>
      </c>
      <c r="OWL123" s="173" t="s">
        <v>3257</v>
      </c>
      <c r="OWM123" s="173" t="s">
        <v>3257</v>
      </c>
      <c r="OWN123" s="173" t="s">
        <v>3257</v>
      </c>
      <c r="OWO123" s="173" t="s">
        <v>3257</v>
      </c>
      <c r="OWP123" s="173" t="s">
        <v>3257</v>
      </c>
      <c r="OWQ123" s="173" t="s">
        <v>3257</v>
      </c>
      <c r="OWR123" s="173" t="s">
        <v>3257</v>
      </c>
      <c r="OWS123" s="173" t="s">
        <v>3257</v>
      </c>
      <c r="OWT123" s="173" t="s">
        <v>3257</v>
      </c>
      <c r="OWU123" s="173" t="s">
        <v>3257</v>
      </c>
      <c r="OWV123" s="173" t="s">
        <v>3257</v>
      </c>
      <c r="OWW123" s="173" t="s">
        <v>3257</v>
      </c>
      <c r="OWX123" s="173" t="s">
        <v>3257</v>
      </c>
      <c r="OWY123" s="173" t="s">
        <v>3257</v>
      </c>
      <c r="OWZ123" s="173" t="s">
        <v>3257</v>
      </c>
      <c r="OXA123" s="173" t="s">
        <v>3257</v>
      </c>
      <c r="OXB123" s="173" t="s">
        <v>3257</v>
      </c>
      <c r="OXC123" s="173" t="s">
        <v>3257</v>
      </c>
      <c r="OXD123" s="173" t="s">
        <v>3257</v>
      </c>
      <c r="OXE123" s="173" t="s">
        <v>3257</v>
      </c>
      <c r="OXF123" s="173" t="s">
        <v>3257</v>
      </c>
      <c r="OXG123" s="173" t="s">
        <v>3257</v>
      </c>
      <c r="OXH123" s="173" t="s">
        <v>3257</v>
      </c>
      <c r="OXI123" s="173" t="s">
        <v>3257</v>
      </c>
      <c r="OXJ123" s="173" t="s">
        <v>3257</v>
      </c>
      <c r="OXK123" s="173" t="s">
        <v>3257</v>
      </c>
      <c r="OXL123" s="173" t="s">
        <v>3257</v>
      </c>
      <c r="OXM123" s="173" t="s">
        <v>3257</v>
      </c>
      <c r="OXN123" s="173" t="s">
        <v>3257</v>
      </c>
      <c r="OXO123" s="173" t="s">
        <v>3257</v>
      </c>
      <c r="OXP123" s="173" t="s">
        <v>3257</v>
      </c>
      <c r="OXQ123" s="173" t="s">
        <v>3257</v>
      </c>
      <c r="OXR123" s="173" t="s">
        <v>3257</v>
      </c>
      <c r="OXS123" s="173" t="s">
        <v>3257</v>
      </c>
      <c r="OXT123" s="173" t="s">
        <v>3257</v>
      </c>
      <c r="OXU123" s="173" t="s">
        <v>3257</v>
      </c>
      <c r="OXV123" s="173" t="s">
        <v>3257</v>
      </c>
      <c r="OXW123" s="173" t="s">
        <v>3257</v>
      </c>
      <c r="OXX123" s="173" t="s">
        <v>3257</v>
      </c>
      <c r="OXY123" s="173" t="s">
        <v>3257</v>
      </c>
      <c r="OXZ123" s="173" t="s">
        <v>3257</v>
      </c>
      <c r="OYA123" s="173" t="s">
        <v>3257</v>
      </c>
      <c r="OYB123" s="173" t="s">
        <v>3257</v>
      </c>
      <c r="OYC123" s="173" t="s">
        <v>3257</v>
      </c>
      <c r="OYD123" s="173" t="s">
        <v>3257</v>
      </c>
      <c r="OYE123" s="173" t="s">
        <v>3257</v>
      </c>
      <c r="OYF123" s="173" t="s">
        <v>3257</v>
      </c>
      <c r="OYG123" s="173" t="s">
        <v>3257</v>
      </c>
      <c r="OYH123" s="173" t="s">
        <v>3257</v>
      </c>
      <c r="OYI123" s="173" t="s">
        <v>3257</v>
      </c>
      <c r="OYJ123" s="173" t="s">
        <v>3257</v>
      </c>
      <c r="OYK123" s="173" t="s">
        <v>3257</v>
      </c>
      <c r="OYL123" s="173" t="s">
        <v>3257</v>
      </c>
      <c r="OYM123" s="173" t="s">
        <v>3257</v>
      </c>
      <c r="OYN123" s="173" t="s">
        <v>3257</v>
      </c>
      <c r="OYO123" s="173" t="s">
        <v>3257</v>
      </c>
      <c r="OYP123" s="173" t="s">
        <v>3257</v>
      </c>
      <c r="OYQ123" s="173" t="s">
        <v>3257</v>
      </c>
      <c r="OYR123" s="173" t="s">
        <v>3257</v>
      </c>
      <c r="OYS123" s="173" t="s">
        <v>3257</v>
      </c>
      <c r="OYT123" s="173" t="s">
        <v>3257</v>
      </c>
      <c r="OYU123" s="173" t="s">
        <v>3257</v>
      </c>
      <c r="OYV123" s="173" t="s">
        <v>3257</v>
      </c>
      <c r="OYW123" s="173" t="s">
        <v>3257</v>
      </c>
      <c r="OYX123" s="173" t="s">
        <v>3257</v>
      </c>
      <c r="OYY123" s="173" t="s">
        <v>3257</v>
      </c>
      <c r="OYZ123" s="173" t="s">
        <v>3257</v>
      </c>
      <c r="OZA123" s="173" t="s">
        <v>3257</v>
      </c>
      <c r="OZB123" s="173" t="s">
        <v>3257</v>
      </c>
      <c r="OZC123" s="173" t="s">
        <v>3257</v>
      </c>
      <c r="OZD123" s="173" t="s">
        <v>3257</v>
      </c>
      <c r="OZE123" s="173" t="s">
        <v>3257</v>
      </c>
      <c r="OZF123" s="173" t="s">
        <v>3257</v>
      </c>
      <c r="OZG123" s="173" t="s">
        <v>3257</v>
      </c>
      <c r="OZH123" s="173" t="s">
        <v>3257</v>
      </c>
      <c r="OZI123" s="173" t="s">
        <v>3257</v>
      </c>
      <c r="OZJ123" s="173" t="s">
        <v>3257</v>
      </c>
      <c r="OZK123" s="173" t="s">
        <v>3257</v>
      </c>
      <c r="OZL123" s="173" t="s">
        <v>3257</v>
      </c>
      <c r="OZM123" s="173" t="s">
        <v>3257</v>
      </c>
      <c r="OZN123" s="173" t="s">
        <v>3257</v>
      </c>
      <c r="OZO123" s="173" t="s">
        <v>3257</v>
      </c>
      <c r="OZP123" s="173" t="s">
        <v>3257</v>
      </c>
      <c r="OZQ123" s="173" t="s">
        <v>3257</v>
      </c>
      <c r="OZR123" s="173" t="s">
        <v>3257</v>
      </c>
      <c r="OZS123" s="173" t="s">
        <v>3257</v>
      </c>
      <c r="OZT123" s="173" t="s">
        <v>3257</v>
      </c>
      <c r="OZU123" s="173" t="s">
        <v>3257</v>
      </c>
      <c r="OZV123" s="173" t="s">
        <v>3257</v>
      </c>
      <c r="OZW123" s="173" t="s">
        <v>3257</v>
      </c>
      <c r="OZX123" s="173" t="s">
        <v>3257</v>
      </c>
      <c r="OZY123" s="173" t="s">
        <v>3257</v>
      </c>
      <c r="OZZ123" s="173" t="s">
        <v>3257</v>
      </c>
      <c r="PAA123" s="173" t="s">
        <v>3257</v>
      </c>
      <c r="PAB123" s="173" t="s">
        <v>3257</v>
      </c>
      <c r="PAC123" s="173" t="s">
        <v>3257</v>
      </c>
      <c r="PAD123" s="173" t="s">
        <v>3257</v>
      </c>
      <c r="PAE123" s="173" t="s">
        <v>3257</v>
      </c>
      <c r="PAF123" s="173" t="s">
        <v>3257</v>
      </c>
      <c r="PAG123" s="173" t="s">
        <v>3257</v>
      </c>
      <c r="PAH123" s="173" t="s">
        <v>3257</v>
      </c>
      <c r="PAI123" s="173" t="s">
        <v>3257</v>
      </c>
      <c r="PAJ123" s="173" t="s">
        <v>3257</v>
      </c>
      <c r="PAK123" s="173" t="s">
        <v>3257</v>
      </c>
      <c r="PAL123" s="173" t="s">
        <v>3257</v>
      </c>
      <c r="PAM123" s="173" t="s">
        <v>3257</v>
      </c>
      <c r="PAN123" s="173" t="s">
        <v>3257</v>
      </c>
      <c r="PAO123" s="173" t="s">
        <v>3257</v>
      </c>
      <c r="PAP123" s="173" t="s">
        <v>3257</v>
      </c>
      <c r="PAQ123" s="173" t="s">
        <v>3257</v>
      </c>
      <c r="PAR123" s="173" t="s">
        <v>3257</v>
      </c>
      <c r="PAS123" s="173" t="s">
        <v>3257</v>
      </c>
      <c r="PAT123" s="173" t="s">
        <v>3257</v>
      </c>
      <c r="PAU123" s="173" t="s">
        <v>3257</v>
      </c>
      <c r="PAV123" s="173" t="s">
        <v>3257</v>
      </c>
      <c r="PAW123" s="173" t="s">
        <v>3257</v>
      </c>
      <c r="PAX123" s="173" t="s">
        <v>3257</v>
      </c>
      <c r="PAY123" s="173" t="s">
        <v>3257</v>
      </c>
      <c r="PAZ123" s="173" t="s">
        <v>3257</v>
      </c>
      <c r="PBA123" s="173" t="s">
        <v>3257</v>
      </c>
      <c r="PBB123" s="173" t="s">
        <v>3257</v>
      </c>
      <c r="PBC123" s="173" t="s">
        <v>3257</v>
      </c>
      <c r="PBD123" s="173" t="s">
        <v>3257</v>
      </c>
      <c r="PBE123" s="173" t="s">
        <v>3257</v>
      </c>
      <c r="PBF123" s="173" t="s">
        <v>3257</v>
      </c>
      <c r="PBG123" s="173" t="s">
        <v>3257</v>
      </c>
      <c r="PBH123" s="173" t="s">
        <v>3257</v>
      </c>
      <c r="PBI123" s="173" t="s">
        <v>3257</v>
      </c>
      <c r="PBJ123" s="173" t="s">
        <v>3257</v>
      </c>
      <c r="PBK123" s="173" t="s">
        <v>3257</v>
      </c>
      <c r="PBL123" s="173" t="s">
        <v>3257</v>
      </c>
      <c r="PBM123" s="173" t="s">
        <v>3257</v>
      </c>
      <c r="PBN123" s="173" t="s">
        <v>3257</v>
      </c>
      <c r="PBO123" s="173" t="s">
        <v>3257</v>
      </c>
      <c r="PBP123" s="173" t="s">
        <v>3257</v>
      </c>
      <c r="PBQ123" s="173" t="s">
        <v>3257</v>
      </c>
      <c r="PBR123" s="173" t="s">
        <v>3257</v>
      </c>
      <c r="PBS123" s="173" t="s">
        <v>3257</v>
      </c>
      <c r="PBT123" s="173" t="s">
        <v>3257</v>
      </c>
      <c r="PBU123" s="173" t="s">
        <v>3257</v>
      </c>
      <c r="PBV123" s="173" t="s">
        <v>3257</v>
      </c>
      <c r="PBW123" s="173" t="s">
        <v>3257</v>
      </c>
      <c r="PBX123" s="173" t="s">
        <v>3257</v>
      </c>
      <c r="PBY123" s="173" t="s">
        <v>3257</v>
      </c>
      <c r="PBZ123" s="173" t="s">
        <v>3257</v>
      </c>
      <c r="PCA123" s="173" t="s">
        <v>3257</v>
      </c>
      <c r="PCB123" s="173" t="s">
        <v>3257</v>
      </c>
      <c r="PCC123" s="173" t="s">
        <v>3257</v>
      </c>
      <c r="PCD123" s="173" t="s">
        <v>3257</v>
      </c>
      <c r="PCE123" s="173" t="s">
        <v>3257</v>
      </c>
      <c r="PCF123" s="173" t="s">
        <v>3257</v>
      </c>
      <c r="PCG123" s="173" t="s">
        <v>3257</v>
      </c>
      <c r="PCH123" s="173" t="s">
        <v>3257</v>
      </c>
      <c r="PCI123" s="173" t="s">
        <v>3257</v>
      </c>
      <c r="PCJ123" s="173" t="s">
        <v>3257</v>
      </c>
      <c r="PCK123" s="173" t="s">
        <v>3257</v>
      </c>
      <c r="PCL123" s="173" t="s">
        <v>3257</v>
      </c>
      <c r="PCM123" s="173" t="s">
        <v>3257</v>
      </c>
      <c r="PCN123" s="173" t="s">
        <v>3257</v>
      </c>
      <c r="PCO123" s="173" t="s">
        <v>3257</v>
      </c>
      <c r="PCP123" s="173" t="s">
        <v>3257</v>
      </c>
      <c r="PCQ123" s="173" t="s">
        <v>3257</v>
      </c>
      <c r="PCR123" s="173" t="s">
        <v>3257</v>
      </c>
      <c r="PCS123" s="173" t="s">
        <v>3257</v>
      </c>
      <c r="PCT123" s="173" t="s">
        <v>3257</v>
      </c>
      <c r="PCU123" s="173" t="s">
        <v>3257</v>
      </c>
      <c r="PCV123" s="173" t="s">
        <v>3257</v>
      </c>
      <c r="PCW123" s="173" t="s">
        <v>3257</v>
      </c>
      <c r="PCX123" s="173" t="s">
        <v>3257</v>
      </c>
      <c r="PCY123" s="173" t="s">
        <v>3257</v>
      </c>
      <c r="PCZ123" s="173" t="s">
        <v>3257</v>
      </c>
      <c r="PDA123" s="173" t="s">
        <v>3257</v>
      </c>
      <c r="PDB123" s="173" t="s">
        <v>3257</v>
      </c>
      <c r="PDC123" s="173" t="s">
        <v>3257</v>
      </c>
      <c r="PDD123" s="173" t="s">
        <v>3257</v>
      </c>
      <c r="PDE123" s="173" t="s">
        <v>3257</v>
      </c>
      <c r="PDF123" s="173" t="s">
        <v>3257</v>
      </c>
      <c r="PDG123" s="173" t="s">
        <v>3257</v>
      </c>
      <c r="PDH123" s="173" t="s">
        <v>3257</v>
      </c>
      <c r="PDI123" s="173" t="s">
        <v>3257</v>
      </c>
      <c r="PDJ123" s="173" t="s">
        <v>3257</v>
      </c>
      <c r="PDK123" s="173" t="s">
        <v>3257</v>
      </c>
      <c r="PDL123" s="173" t="s">
        <v>3257</v>
      </c>
      <c r="PDM123" s="173" t="s">
        <v>3257</v>
      </c>
      <c r="PDN123" s="173" t="s">
        <v>3257</v>
      </c>
      <c r="PDO123" s="173" t="s">
        <v>3257</v>
      </c>
      <c r="PDP123" s="173" t="s">
        <v>3257</v>
      </c>
      <c r="PDQ123" s="173" t="s">
        <v>3257</v>
      </c>
      <c r="PDR123" s="173" t="s">
        <v>3257</v>
      </c>
      <c r="PDS123" s="173" t="s">
        <v>3257</v>
      </c>
      <c r="PDT123" s="173" t="s">
        <v>3257</v>
      </c>
      <c r="PDU123" s="173" t="s">
        <v>3257</v>
      </c>
      <c r="PDV123" s="173" t="s">
        <v>3257</v>
      </c>
      <c r="PDW123" s="173" t="s">
        <v>3257</v>
      </c>
      <c r="PDX123" s="173" t="s">
        <v>3257</v>
      </c>
      <c r="PDY123" s="173" t="s">
        <v>3257</v>
      </c>
      <c r="PDZ123" s="173" t="s">
        <v>3257</v>
      </c>
      <c r="PEA123" s="173" t="s">
        <v>3257</v>
      </c>
      <c r="PEB123" s="173" t="s">
        <v>3257</v>
      </c>
      <c r="PEC123" s="173" t="s">
        <v>3257</v>
      </c>
      <c r="PED123" s="173" t="s">
        <v>3257</v>
      </c>
      <c r="PEE123" s="173" t="s">
        <v>3257</v>
      </c>
      <c r="PEF123" s="173" t="s">
        <v>3257</v>
      </c>
      <c r="PEG123" s="173" t="s">
        <v>3257</v>
      </c>
      <c r="PEH123" s="173" t="s">
        <v>3257</v>
      </c>
      <c r="PEI123" s="173" t="s">
        <v>3257</v>
      </c>
      <c r="PEJ123" s="173" t="s">
        <v>3257</v>
      </c>
      <c r="PEK123" s="173" t="s">
        <v>3257</v>
      </c>
      <c r="PEL123" s="173" t="s">
        <v>3257</v>
      </c>
      <c r="PEM123" s="173" t="s">
        <v>3257</v>
      </c>
      <c r="PEN123" s="173" t="s">
        <v>3257</v>
      </c>
      <c r="PEO123" s="173" t="s">
        <v>3257</v>
      </c>
      <c r="PEP123" s="173" t="s">
        <v>3257</v>
      </c>
      <c r="PEQ123" s="173" t="s">
        <v>3257</v>
      </c>
      <c r="PER123" s="173" t="s">
        <v>3257</v>
      </c>
      <c r="PES123" s="173" t="s">
        <v>3257</v>
      </c>
      <c r="PET123" s="173" t="s">
        <v>3257</v>
      </c>
      <c r="PEU123" s="173" t="s">
        <v>3257</v>
      </c>
      <c r="PEV123" s="173" t="s">
        <v>3257</v>
      </c>
      <c r="PEW123" s="173" t="s">
        <v>3257</v>
      </c>
      <c r="PEX123" s="173" t="s">
        <v>3257</v>
      </c>
      <c r="PEY123" s="173" t="s">
        <v>3257</v>
      </c>
      <c r="PEZ123" s="173" t="s">
        <v>3257</v>
      </c>
      <c r="PFA123" s="173" t="s">
        <v>3257</v>
      </c>
      <c r="PFB123" s="173" t="s">
        <v>3257</v>
      </c>
      <c r="PFC123" s="173" t="s">
        <v>3257</v>
      </c>
      <c r="PFD123" s="173" t="s">
        <v>3257</v>
      </c>
      <c r="PFE123" s="173" t="s">
        <v>3257</v>
      </c>
      <c r="PFF123" s="173" t="s">
        <v>3257</v>
      </c>
      <c r="PFG123" s="173" t="s">
        <v>3257</v>
      </c>
      <c r="PFH123" s="173" t="s">
        <v>3257</v>
      </c>
      <c r="PFI123" s="173" t="s">
        <v>3257</v>
      </c>
      <c r="PFJ123" s="173" t="s">
        <v>3257</v>
      </c>
      <c r="PFK123" s="173" t="s">
        <v>3257</v>
      </c>
      <c r="PFL123" s="173" t="s">
        <v>3257</v>
      </c>
      <c r="PFM123" s="173" t="s">
        <v>3257</v>
      </c>
      <c r="PFN123" s="173" t="s">
        <v>3257</v>
      </c>
      <c r="PFO123" s="173" t="s">
        <v>3257</v>
      </c>
      <c r="PFP123" s="173" t="s">
        <v>3257</v>
      </c>
      <c r="PFQ123" s="173" t="s">
        <v>3257</v>
      </c>
      <c r="PFR123" s="173" t="s">
        <v>3257</v>
      </c>
      <c r="PFS123" s="173" t="s">
        <v>3257</v>
      </c>
      <c r="PFT123" s="173" t="s">
        <v>3257</v>
      </c>
      <c r="PFU123" s="173" t="s">
        <v>3257</v>
      </c>
      <c r="PFV123" s="173" t="s">
        <v>3257</v>
      </c>
      <c r="PFW123" s="173" t="s">
        <v>3257</v>
      </c>
      <c r="PFX123" s="173" t="s">
        <v>3257</v>
      </c>
      <c r="PFY123" s="173" t="s">
        <v>3257</v>
      </c>
      <c r="PFZ123" s="173" t="s">
        <v>3257</v>
      </c>
      <c r="PGA123" s="173" t="s">
        <v>3257</v>
      </c>
      <c r="PGB123" s="173" t="s">
        <v>3257</v>
      </c>
      <c r="PGC123" s="173" t="s">
        <v>3257</v>
      </c>
      <c r="PGD123" s="173" t="s">
        <v>3257</v>
      </c>
      <c r="PGE123" s="173" t="s">
        <v>3257</v>
      </c>
      <c r="PGF123" s="173" t="s">
        <v>3257</v>
      </c>
      <c r="PGG123" s="173" t="s">
        <v>3257</v>
      </c>
      <c r="PGH123" s="173" t="s">
        <v>3257</v>
      </c>
      <c r="PGI123" s="173" t="s">
        <v>3257</v>
      </c>
      <c r="PGJ123" s="173" t="s">
        <v>3257</v>
      </c>
      <c r="PGK123" s="173" t="s">
        <v>3257</v>
      </c>
      <c r="PGL123" s="173" t="s">
        <v>3257</v>
      </c>
      <c r="PGM123" s="173" t="s">
        <v>3257</v>
      </c>
      <c r="PGN123" s="173" t="s">
        <v>3257</v>
      </c>
      <c r="PGO123" s="173" t="s">
        <v>3257</v>
      </c>
      <c r="PGP123" s="173" t="s">
        <v>3257</v>
      </c>
      <c r="PGQ123" s="173" t="s">
        <v>3257</v>
      </c>
      <c r="PGR123" s="173" t="s">
        <v>3257</v>
      </c>
      <c r="PGS123" s="173" t="s">
        <v>3257</v>
      </c>
      <c r="PGT123" s="173" t="s">
        <v>3257</v>
      </c>
      <c r="PGU123" s="173" t="s">
        <v>3257</v>
      </c>
      <c r="PGV123" s="173" t="s">
        <v>3257</v>
      </c>
      <c r="PGW123" s="173" t="s">
        <v>3257</v>
      </c>
      <c r="PGX123" s="173" t="s">
        <v>3257</v>
      </c>
      <c r="PGY123" s="173" t="s">
        <v>3257</v>
      </c>
      <c r="PGZ123" s="173" t="s">
        <v>3257</v>
      </c>
      <c r="PHA123" s="173" t="s">
        <v>3257</v>
      </c>
      <c r="PHB123" s="173" t="s">
        <v>3257</v>
      </c>
      <c r="PHC123" s="173" t="s">
        <v>3257</v>
      </c>
      <c r="PHD123" s="173" t="s">
        <v>3257</v>
      </c>
      <c r="PHE123" s="173" t="s">
        <v>3257</v>
      </c>
      <c r="PHF123" s="173" t="s">
        <v>3257</v>
      </c>
      <c r="PHG123" s="173" t="s">
        <v>3257</v>
      </c>
      <c r="PHH123" s="173" t="s">
        <v>3257</v>
      </c>
      <c r="PHI123" s="173" t="s">
        <v>3257</v>
      </c>
      <c r="PHJ123" s="173" t="s">
        <v>3257</v>
      </c>
      <c r="PHK123" s="173" t="s">
        <v>3257</v>
      </c>
      <c r="PHL123" s="173" t="s">
        <v>3257</v>
      </c>
      <c r="PHM123" s="173" t="s">
        <v>3257</v>
      </c>
      <c r="PHN123" s="173" t="s">
        <v>3257</v>
      </c>
      <c r="PHO123" s="173" t="s">
        <v>3257</v>
      </c>
      <c r="PHP123" s="173" t="s">
        <v>3257</v>
      </c>
      <c r="PHQ123" s="173" t="s">
        <v>3257</v>
      </c>
      <c r="PHR123" s="173" t="s">
        <v>3257</v>
      </c>
      <c r="PHS123" s="173" t="s">
        <v>3257</v>
      </c>
      <c r="PHT123" s="173" t="s">
        <v>3257</v>
      </c>
      <c r="PHU123" s="173" t="s">
        <v>3257</v>
      </c>
      <c r="PHV123" s="173" t="s">
        <v>3257</v>
      </c>
      <c r="PHW123" s="173" t="s">
        <v>3257</v>
      </c>
      <c r="PHX123" s="173" t="s">
        <v>3257</v>
      </c>
      <c r="PHY123" s="173" t="s">
        <v>3257</v>
      </c>
      <c r="PHZ123" s="173" t="s">
        <v>3257</v>
      </c>
      <c r="PIA123" s="173" t="s">
        <v>3257</v>
      </c>
      <c r="PIB123" s="173" t="s">
        <v>3257</v>
      </c>
      <c r="PIC123" s="173" t="s">
        <v>3257</v>
      </c>
      <c r="PID123" s="173" t="s">
        <v>3257</v>
      </c>
      <c r="PIE123" s="173" t="s">
        <v>3257</v>
      </c>
      <c r="PIF123" s="173" t="s">
        <v>3257</v>
      </c>
      <c r="PIG123" s="173" t="s">
        <v>3257</v>
      </c>
      <c r="PIH123" s="173" t="s">
        <v>3257</v>
      </c>
      <c r="PII123" s="173" t="s">
        <v>3257</v>
      </c>
      <c r="PIJ123" s="173" t="s">
        <v>3257</v>
      </c>
      <c r="PIK123" s="173" t="s">
        <v>3257</v>
      </c>
      <c r="PIL123" s="173" t="s">
        <v>3257</v>
      </c>
      <c r="PIM123" s="173" t="s">
        <v>3257</v>
      </c>
      <c r="PIN123" s="173" t="s">
        <v>3257</v>
      </c>
      <c r="PIO123" s="173" t="s">
        <v>3257</v>
      </c>
      <c r="PIP123" s="173" t="s">
        <v>3257</v>
      </c>
      <c r="PIQ123" s="173" t="s">
        <v>3257</v>
      </c>
      <c r="PIR123" s="173" t="s">
        <v>3257</v>
      </c>
      <c r="PIS123" s="173" t="s">
        <v>3257</v>
      </c>
      <c r="PIT123" s="173" t="s">
        <v>3257</v>
      </c>
      <c r="PIU123" s="173" t="s">
        <v>3257</v>
      </c>
      <c r="PIV123" s="173" t="s">
        <v>3257</v>
      </c>
      <c r="PIW123" s="173" t="s">
        <v>3257</v>
      </c>
      <c r="PIX123" s="173" t="s">
        <v>3257</v>
      </c>
      <c r="PIY123" s="173" t="s">
        <v>3257</v>
      </c>
      <c r="PIZ123" s="173" t="s">
        <v>3257</v>
      </c>
      <c r="PJA123" s="173" t="s">
        <v>3257</v>
      </c>
      <c r="PJB123" s="173" t="s">
        <v>3257</v>
      </c>
      <c r="PJC123" s="173" t="s">
        <v>3257</v>
      </c>
      <c r="PJD123" s="173" t="s">
        <v>3257</v>
      </c>
      <c r="PJE123" s="173" t="s">
        <v>3257</v>
      </c>
      <c r="PJF123" s="173" t="s">
        <v>3257</v>
      </c>
      <c r="PJG123" s="173" t="s">
        <v>3257</v>
      </c>
      <c r="PJH123" s="173" t="s">
        <v>3257</v>
      </c>
      <c r="PJI123" s="173" t="s">
        <v>3257</v>
      </c>
      <c r="PJJ123" s="173" t="s">
        <v>3257</v>
      </c>
      <c r="PJK123" s="173" t="s">
        <v>3257</v>
      </c>
      <c r="PJL123" s="173" t="s">
        <v>3257</v>
      </c>
      <c r="PJM123" s="173" t="s">
        <v>3257</v>
      </c>
      <c r="PJN123" s="173" t="s">
        <v>3257</v>
      </c>
      <c r="PJO123" s="173" t="s">
        <v>3257</v>
      </c>
      <c r="PJP123" s="173" t="s">
        <v>3257</v>
      </c>
      <c r="PJQ123" s="173" t="s">
        <v>3257</v>
      </c>
      <c r="PJR123" s="173" t="s">
        <v>3257</v>
      </c>
      <c r="PJS123" s="173" t="s">
        <v>3257</v>
      </c>
      <c r="PJT123" s="173" t="s">
        <v>3257</v>
      </c>
      <c r="PJU123" s="173" t="s">
        <v>3257</v>
      </c>
      <c r="PJV123" s="173" t="s">
        <v>3257</v>
      </c>
      <c r="PJW123" s="173" t="s">
        <v>3257</v>
      </c>
      <c r="PJX123" s="173" t="s">
        <v>3257</v>
      </c>
      <c r="PJY123" s="173" t="s">
        <v>3257</v>
      </c>
      <c r="PJZ123" s="173" t="s">
        <v>3257</v>
      </c>
      <c r="PKA123" s="173" t="s">
        <v>3257</v>
      </c>
      <c r="PKB123" s="173" t="s">
        <v>3257</v>
      </c>
      <c r="PKC123" s="173" t="s">
        <v>3257</v>
      </c>
      <c r="PKD123" s="173" t="s">
        <v>3257</v>
      </c>
      <c r="PKE123" s="173" t="s">
        <v>3257</v>
      </c>
      <c r="PKF123" s="173" t="s">
        <v>3257</v>
      </c>
      <c r="PKG123" s="173" t="s">
        <v>3257</v>
      </c>
      <c r="PKH123" s="173" t="s">
        <v>3257</v>
      </c>
      <c r="PKI123" s="173" t="s">
        <v>3257</v>
      </c>
      <c r="PKJ123" s="173" t="s">
        <v>3257</v>
      </c>
      <c r="PKK123" s="173" t="s">
        <v>3257</v>
      </c>
      <c r="PKL123" s="173" t="s">
        <v>3257</v>
      </c>
      <c r="PKM123" s="173" t="s">
        <v>3257</v>
      </c>
      <c r="PKN123" s="173" t="s">
        <v>3257</v>
      </c>
      <c r="PKO123" s="173" t="s">
        <v>3257</v>
      </c>
      <c r="PKP123" s="173" t="s">
        <v>3257</v>
      </c>
      <c r="PKQ123" s="173" t="s">
        <v>3257</v>
      </c>
      <c r="PKR123" s="173" t="s">
        <v>3257</v>
      </c>
      <c r="PKS123" s="173" t="s">
        <v>3257</v>
      </c>
      <c r="PKT123" s="173" t="s">
        <v>3257</v>
      </c>
      <c r="PKU123" s="173" t="s">
        <v>3257</v>
      </c>
      <c r="PKV123" s="173" t="s">
        <v>3257</v>
      </c>
      <c r="PKW123" s="173" t="s">
        <v>3257</v>
      </c>
      <c r="PKX123" s="173" t="s">
        <v>3257</v>
      </c>
      <c r="PKY123" s="173" t="s">
        <v>3257</v>
      </c>
      <c r="PKZ123" s="173" t="s">
        <v>3257</v>
      </c>
      <c r="PLA123" s="173" t="s">
        <v>3257</v>
      </c>
      <c r="PLB123" s="173" t="s">
        <v>3257</v>
      </c>
      <c r="PLC123" s="173" t="s">
        <v>3257</v>
      </c>
      <c r="PLD123" s="173" t="s">
        <v>3257</v>
      </c>
      <c r="PLE123" s="173" t="s">
        <v>3257</v>
      </c>
      <c r="PLF123" s="173" t="s">
        <v>3257</v>
      </c>
      <c r="PLG123" s="173" t="s">
        <v>3257</v>
      </c>
      <c r="PLH123" s="173" t="s">
        <v>3257</v>
      </c>
      <c r="PLI123" s="173" t="s">
        <v>3257</v>
      </c>
      <c r="PLJ123" s="173" t="s">
        <v>3257</v>
      </c>
      <c r="PLK123" s="173" t="s">
        <v>3257</v>
      </c>
      <c r="PLL123" s="173" t="s">
        <v>3257</v>
      </c>
      <c r="PLM123" s="173" t="s">
        <v>3257</v>
      </c>
      <c r="PLN123" s="173" t="s">
        <v>3257</v>
      </c>
      <c r="PLO123" s="173" t="s">
        <v>3257</v>
      </c>
      <c r="PLP123" s="173" t="s">
        <v>3257</v>
      </c>
      <c r="PLQ123" s="173" t="s">
        <v>3257</v>
      </c>
      <c r="PLR123" s="173" t="s">
        <v>3257</v>
      </c>
      <c r="PLS123" s="173" t="s">
        <v>3257</v>
      </c>
      <c r="PLT123" s="173" t="s">
        <v>3257</v>
      </c>
      <c r="PLU123" s="173" t="s">
        <v>3257</v>
      </c>
      <c r="PLV123" s="173" t="s">
        <v>3257</v>
      </c>
      <c r="PLW123" s="173" t="s">
        <v>3257</v>
      </c>
      <c r="PLX123" s="173" t="s">
        <v>3257</v>
      </c>
      <c r="PLY123" s="173" t="s">
        <v>3257</v>
      </c>
      <c r="PLZ123" s="173" t="s">
        <v>3257</v>
      </c>
      <c r="PMA123" s="173" t="s">
        <v>3257</v>
      </c>
      <c r="PMB123" s="173" t="s">
        <v>3257</v>
      </c>
      <c r="PMC123" s="173" t="s">
        <v>3257</v>
      </c>
      <c r="PMD123" s="173" t="s">
        <v>3257</v>
      </c>
      <c r="PME123" s="173" t="s">
        <v>3257</v>
      </c>
      <c r="PMF123" s="173" t="s">
        <v>3257</v>
      </c>
      <c r="PMG123" s="173" t="s">
        <v>3257</v>
      </c>
      <c r="PMH123" s="173" t="s">
        <v>3257</v>
      </c>
      <c r="PMI123" s="173" t="s">
        <v>3257</v>
      </c>
      <c r="PMJ123" s="173" t="s">
        <v>3257</v>
      </c>
      <c r="PMK123" s="173" t="s">
        <v>3257</v>
      </c>
      <c r="PML123" s="173" t="s">
        <v>3257</v>
      </c>
      <c r="PMM123" s="173" t="s">
        <v>3257</v>
      </c>
      <c r="PMN123" s="173" t="s">
        <v>3257</v>
      </c>
      <c r="PMO123" s="173" t="s">
        <v>3257</v>
      </c>
      <c r="PMP123" s="173" t="s">
        <v>3257</v>
      </c>
      <c r="PMQ123" s="173" t="s">
        <v>3257</v>
      </c>
      <c r="PMR123" s="173" t="s">
        <v>3257</v>
      </c>
      <c r="PMS123" s="173" t="s">
        <v>3257</v>
      </c>
      <c r="PMT123" s="173" t="s">
        <v>3257</v>
      </c>
      <c r="PMU123" s="173" t="s">
        <v>3257</v>
      </c>
      <c r="PMV123" s="173" t="s">
        <v>3257</v>
      </c>
      <c r="PMW123" s="173" t="s">
        <v>3257</v>
      </c>
      <c r="PMX123" s="173" t="s">
        <v>3257</v>
      </c>
      <c r="PMY123" s="173" t="s">
        <v>3257</v>
      </c>
      <c r="PMZ123" s="173" t="s">
        <v>3257</v>
      </c>
      <c r="PNA123" s="173" t="s">
        <v>3257</v>
      </c>
      <c r="PNB123" s="173" t="s">
        <v>3257</v>
      </c>
      <c r="PNC123" s="173" t="s">
        <v>3257</v>
      </c>
      <c r="PND123" s="173" t="s">
        <v>3257</v>
      </c>
      <c r="PNE123" s="173" t="s">
        <v>3257</v>
      </c>
      <c r="PNF123" s="173" t="s">
        <v>3257</v>
      </c>
      <c r="PNG123" s="173" t="s">
        <v>3257</v>
      </c>
      <c r="PNH123" s="173" t="s">
        <v>3257</v>
      </c>
      <c r="PNI123" s="173" t="s">
        <v>3257</v>
      </c>
      <c r="PNJ123" s="173" t="s">
        <v>3257</v>
      </c>
      <c r="PNK123" s="173" t="s">
        <v>3257</v>
      </c>
      <c r="PNL123" s="173" t="s">
        <v>3257</v>
      </c>
      <c r="PNM123" s="173" t="s">
        <v>3257</v>
      </c>
      <c r="PNN123" s="173" t="s">
        <v>3257</v>
      </c>
      <c r="PNO123" s="173" t="s">
        <v>3257</v>
      </c>
      <c r="PNP123" s="173" t="s">
        <v>3257</v>
      </c>
      <c r="PNQ123" s="173" t="s">
        <v>3257</v>
      </c>
      <c r="PNR123" s="173" t="s">
        <v>3257</v>
      </c>
      <c r="PNS123" s="173" t="s">
        <v>3257</v>
      </c>
      <c r="PNT123" s="173" t="s">
        <v>3257</v>
      </c>
      <c r="PNU123" s="173" t="s">
        <v>3257</v>
      </c>
      <c r="PNV123" s="173" t="s">
        <v>3257</v>
      </c>
      <c r="PNW123" s="173" t="s">
        <v>3257</v>
      </c>
      <c r="PNX123" s="173" t="s">
        <v>3257</v>
      </c>
      <c r="PNY123" s="173" t="s">
        <v>3257</v>
      </c>
      <c r="PNZ123" s="173" t="s">
        <v>3257</v>
      </c>
      <c r="POA123" s="173" t="s">
        <v>3257</v>
      </c>
      <c r="POB123" s="173" t="s">
        <v>3257</v>
      </c>
      <c r="POC123" s="173" t="s">
        <v>3257</v>
      </c>
      <c r="POD123" s="173" t="s">
        <v>3257</v>
      </c>
      <c r="POE123" s="173" t="s">
        <v>3257</v>
      </c>
      <c r="POF123" s="173" t="s">
        <v>3257</v>
      </c>
      <c r="POG123" s="173" t="s">
        <v>3257</v>
      </c>
      <c r="POH123" s="173" t="s">
        <v>3257</v>
      </c>
      <c r="POI123" s="173" t="s">
        <v>3257</v>
      </c>
      <c r="POJ123" s="173" t="s">
        <v>3257</v>
      </c>
      <c r="POK123" s="173" t="s">
        <v>3257</v>
      </c>
      <c r="POL123" s="173" t="s">
        <v>3257</v>
      </c>
      <c r="POM123" s="173" t="s">
        <v>3257</v>
      </c>
      <c r="PON123" s="173" t="s">
        <v>3257</v>
      </c>
      <c r="POO123" s="173" t="s">
        <v>3257</v>
      </c>
      <c r="POP123" s="173" t="s">
        <v>3257</v>
      </c>
      <c r="POQ123" s="173" t="s">
        <v>3257</v>
      </c>
      <c r="POR123" s="173" t="s">
        <v>3257</v>
      </c>
      <c r="POS123" s="173" t="s">
        <v>3257</v>
      </c>
      <c r="POT123" s="173" t="s">
        <v>3257</v>
      </c>
      <c r="POU123" s="173" t="s">
        <v>3257</v>
      </c>
      <c r="POV123" s="173" t="s">
        <v>3257</v>
      </c>
      <c r="POW123" s="173" t="s">
        <v>3257</v>
      </c>
      <c r="POX123" s="173" t="s">
        <v>3257</v>
      </c>
      <c r="POY123" s="173" t="s">
        <v>3257</v>
      </c>
      <c r="POZ123" s="173" t="s">
        <v>3257</v>
      </c>
      <c r="PPA123" s="173" t="s">
        <v>3257</v>
      </c>
      <c r="PPB123" s="173" t="s">
        <v>3257</v>
      </c>
      <c r="PPC123" s="173" t="s">
        <v>3257</v>
      </c>
      <c r="PPD123" s="173" t="s">
        <v>3257</v>
      </c>
      <c r="PPE123" s="173" t="s">
        <v>3257</v>
      </c>
      <c r="PPF123" s="173" t="s">
        <v>3257</v>
      </c>
      <c r="PPG123" s="173" t="s">
        <v>3257</v>
      </c>
      <c r="PPH123" s="173" t="s">
        <v>3257</v>
      </c>
      <c r="PPI123" s="173" t="s">
        <v>3257</v>
      </c>
      <c r="PPJ123" s="173" t="s">
        <v>3257</v>
      </c>
      <c r="PPK123" s="173" t="s">
        <v>3257</v>
      </c>
      <c r="PPL123" s="173" t="s">
        <v>3257</v>
      </c>
      <c r="PPM123" s="173" t="s">
        <v>3257</v>
      </c>
      <c r="PPN123" s="173" t="s">
        <v>3257</v>
      </c>
      <c r="PPO123" s="173" t="s">
        <v>3257</v>
      </c>
      <c r="PPP123" s="173" t="s">
        <v>3257</v>
      </c>
      <c r="PPQ123" s="173" t="s">
        <v>3257</v>
      </c>
      <c r="PPR123" s="173" t="s">
        <v>3257</v>
      </c>
      <c r="PPS123" s="173" t="s">
        <v>3257</v>
      </c>
      <c r="PPT123" s="173" t="s">
        <v>3257</v>
      </c>
      <c r="PPU123" s="173" t="s">
        <v>3257</v>
      </c>
      <c r="PPV123" s="173" t="s">
        <v>3257</v>
      </c>
      <c r="PPW123" s="173" t="s">
        <v>3257</v>
      </c>
      <c r="PPX123" s="173" t="s">
        <v>3257</v>
      </c>
      <c r="PPY123" s="173" t="s">
        <v>3257</v>
      </c>
      <c r="PPZ123" s="173" t="s">
        <v>3257</v>
      </c>
      <c r="PQA123" s="173" t="s">
        <v>3257</v>
      </c>
      <c r="PQB123" s="173" t="s">
        <v>3257</v>
      </c>
      <c r="PQC123" s="173" t="s">
        <v>3257</v>
      </c>
      <c r="PQD123" s="173" t="s">
        <v>3257</v>
      </c>
      <c r="PQE123" s="173" t="s">
        <v>3257</v>
      </c>
      <c r="PQF123" s="173" t="s">
        <v>3257</v>
      </c>
      <c r="PQG123" s="173" t="s">
        <v>3257</v>
      </c>
      <c r="PQH123" s="173" t="s">
        <v>3257</v>
      </c>
      <c r="PQI123" s="173" t="s">
        <v>3257</v>
      </c>
      <c r="PQJ123" s="173" t="s">
        <v>3257</v>
      </c>
      <c r="PQK123" s="173" t="s">
        <v>3257</v>
      </c>
      <c r="PQL123" s="173" t="s">
        <v>3257</v>
      </c>
      <c r="PQM123" s="173" t="s">
        <v>3257</v>
      </c>
      <c r="PQN123" s="173" t="s">
        <v>3257</v>
      </c>
      <c r="PQO123" s="173" t="s">
        <v>3257</v>
      </c>
      <c r="PQP123" s="173" t="s">
        <v>3257</v>
      </c>
      <c r="PQQ123" s="173" t="s">
        <v>3257</v>
      </c>
      <c r="PQR123" s="173" t="s">
        <v>3257</v>
      </c>
      <c r="PQS123" s="173" t="s">
        <v>3257</v>
      </c>
      <c r="PQT123" s="173" t="s">
        <v>3257</v>
      </c>
      <c r="PQU123" s="173" t="s">
        <v>3257</v>
      </c>
      <c r="PQV123" s="173" t="s">
        <v>3257</v>
      </c>
      <c r="PQW123" s="173" t="s">
        <v>3257</v>
      </c>
      <c r="PQX123" s="173" t="s">
        <v>3257</v>
      </c>
      <c r="PQY123" s="173" t="s">
        <v>3257</v>
      </c>
      <c r="PQZ123" s="173" t="s">
        <v>3257</v>
      </c>
      <c r="PRA123" s="173" t="s">
        <v>3257</v>
      </c>
      <c r="PRB123" s="173" t="s">
        <v>3257</v>
      </c>
      <c r="PRC123" s="173" t="s">
        <v>3257</v>
      </c>
      <c r="PRD123" s="173" t="s">
        <v>3257</v>
      </c>
      <c r="PRE123" s="173" t="s">
        <v>3257</v>
      </c>
      <c r="PRF123" s="173" t="s">
        <v>3257</v>
      </c>
      <c r="PRG123" s="173" t="s">
        <v>3257</v>
      </c>
      <c r="PRH123" s="173" t="s">
        <v>3257</v>
      </c>
      <c r="PRI123" s="173" t="s">
        <v>3257</v>
      </c>
      <c r="PRJ123" s="173" t="s">
        <v>3257</v>
      </c>
      <c r="PRK123" s="173" t="s">
        <v>3257</v>
      </c>
      <c r="PRL123" s="173" t="s">
        <v>3257</v>
      </c>
      <c r="PRM123" s="173" t="s">
        <v>3257</v>
      </c>
      <c r="PRN123" s="173" t="s">
        <v>3257</v>
      </c>
      <c r="PRO123" s="173" t="s">
        <v>3257</v>
      </c>
      <c r="PRP123" s="173" t="s">
        <v>3257</v>
      </c>
      <c r="PRQ123" s="173" t="s">
        <v>3257</v>
      </c>
      <c r="PRR123" s="173" t="s">
        <v>3257</v>
      </c>
      <c r="PRS123" s="173" t="s">
        <v>3257</v>
      </c>
      <c r="PRT123" s="173" t="s">
        <v>3257</v>
      </c>
      <c r="PRU123" s="173" t="s">
        <v>3257</v>
      </c>
      <c r="PRV123" s="173" t="s">
        <v>3257</v>
      </c>
      <c r="PRW123" s="173" t="s">
        <v>3257</v>
      </c>
      <c r="PRX123" s="173" t="s">
        <v>3257</v>
      </c>
      <c r="PRY123" s="173" t="s">
        <v>3257</v>
      </c>
      <c r="PRZ123" s="173" t="s">
        <v>3257</v>
      </c>
      <c r="PSA123" s="173" t="s">
        <v>3257</v>
      </c>
      <c r="PSB123" s="173" t="s">
        <v>3257</v>
      </c>
      <c r="PSC123" s="173" t="s">
        <v>3257</v>
      </c>
      <c r="PSD123" s="173" t="s">
        <v>3257</v>
      </c>
      <c r="PSE123" s="173" t="s">
        <v>3257</v>
      </c>
      <c r="PSF123" s="173" t="s">
        <v>3257</v>
      </c>
      <c r="PSG123" s="173" t="s">
        <v>3257</v>
      </c>
      <c r="PSH123" s="173" t="s">
        <v>3257</v>
      </c>
      <c r="PSI123" s="173" t="s">
        <v>3257</v>
      </c>
      <c r="PSJ123" s="173" t="s">
        <v>3257</v>
      </c>
      <c r="PSK123" s="173" t="s">
        <v>3257</v>
      </c>
      <c r="PSL123" s="173" t="s">
        <v>3257</v>
      </c>
      <c r="PSM123" s="173" t="s">
        <v>3257</v>
      </c>
      <c r="PSN123" s="173" t="s">
        <v>3257</v>
      </c>
      <c r="PSO123" s="173" t="s">
        <v>3257</v>
      </c>
      <c r="PSP123" s="173" t="s">
        <v>3257</v>
      </c>
      <c r="PSQ123" s="173" t="s">
        <v>3257</v>
      </c>
      <c r="PSR123" s="173" t="s">
        <v>3257</v>
      </c>
      <c r="PSS123" s="173" t="s">
        <v>3257</v>
      </c>
      <c r="PST123" s="173" t="s">
        <v>3257</v>
      </c>
      <c r="PSU123" s="173" t="s">
        <v>3257</v>
      </c>
      <c r="PSV123" s="173" t="s">
        <v>3257</v>
      </c>
      <c r="PSW123" s="173" t="s">
        <v>3257</v>
      </c>
      <c r="PSX123" s="173" t="s">
        <v>3257</v>
      </c>
      <c r="PSY123" s="173" t="s">
        <v>3257</v>
      </c>
      <c r="PSZ123" s="173" t="s">
        <v>3257</v>
      </c>
      <c r="PTA123" s="173" t="s">
        <v>3257</v>
      </c>
      <c r="PTB123" s="173" t="s">
        <v>3257</v>
      </c>
      <c r="PTC123" s="173" t="s">
        <v>3257</v>
      </c>
      <c r="PTD123" s="173" t="s">
        <v>3257</v>
      </c>
      <c r="PTE123" s="173" t="s">
        <v>3257</v>
      </c>
      <c r="PTF123" s="173" t="s">
        <v>3257</v>
      </c>
      <c r="PTG123" s="173" t="s">
        <v>3257</v>
      </c>
      <c r="PTH123" s="173" t="s">
        <v>3257</v>
      </c>
      <c r="PTI123" s="173" t="s">
        <v>3257</v>
      </c>
      <c r="PTJ123" s="173" t="s">
        <v>3257</v>
      </c>
      <c r="PTK123" s="173" t="s">
        <v>3257</v>
      </c>
      <c r="PTL123" s="173" t="s">
        <v>3257</v>
      </c>
      <c r="PTM123" s="173" t="s">
        <v>3257</v>
      </c>
      <c r="PTN123" s="173" t="s">
        <v>3257</v>
      </c>
      <c r="PTO123" s="173" t="s">
        <v>3257</v>
      </c>
      <c r="PTP123" s="173" t="s">
        <v>3257</v>
      </c>
      <c r="PTQ123" s="173" t="s">
        <v>3257</v>
      </c>
      <c r="PTR123" s="173" t="s">
        <v>3257</v>
      </c>
      <c r="PTS123" s="173" t="s">
        <v>3257</v>
      </c>
      <c r="PTT123" s="173" t="s">
        <v>3257</v>
      </c>
      <c r="PTU123" s="173" t="s">
        <v>3257</v>
      </c>
      <c r="PTV123" s="173" t="s">
        <v>3257</v>
      </c>
      <c r="PTW123" s="173" t="s">
        <v>3257</v>
      </c>
      <c r="PTX123" s="173" t="s">
        <v>3257</v>
      </c>
      <c r="PTY123" s="173" t="s">
        <v>3257</v>
      </c>
      <c r="PTZ123" s="173" t="s">
        <v>3257</v>
      </c>
      <c r="PUA123" s="173" t="s">
        <v>3257</v>
      </c>
      <c r="PUB123" s="173" t="s">
        <v>3257</v>
      </c>
      <c r="PUC123" s="173" t="s">
        <v>3257</v>
      </c>
      <c r="PUD123" s="173" t="s">
        <v>3257</v>
      </c>
      <c r="PUE123" s="173" t="s">
        <v>3257</v>
      </c>
      <c r="PUF123" s="173" t="s">
        <v>3257</v>
      </c>
      <c r="PUG123" s="173" t="s">
        <v>3257</v>
      </c>
      <c r="PUH123" s="173" t="s">
        <v>3257</v>
      </c>
      <c r="PUI123" s="173" t="s">
        <v>3257</v>
      </c>
      <c r="PUJ123" s="173" t="s">
        <v>3257</v>
      </c>
      <c r="PUK123" s="173" t="s">
        <v>3257</v>
      </c>
      <c r="PUL123" s="173" t="s">
        <v>3257</v>
      </c>
      <c r="PUM123" s="173" t="s">
        <v>3257</v>
      </c>
      <c r="PUN123" s="173" t="s">
        <v>3257</v>
      </c>
      <c r="PUO123" s="173" t="s">
        <v>3257</v>
      </c>
      <c r="PUP123" s="173" t="s">
        <v>3257</v>
      </c>
      <c r="PUQ123" s="173" t="s">
        <v>3257</v>
      </c>
      <c r="PUR123" s="173" t="s">
        <v>3257</v>
      </c>
      <c r="PUS123" s="173" t="s">
        <v>3257</v>
      </c>
      <c r="PUT123" s="173" t="s">
        <v>3257</v>
      </c>
      <c r="PUU123" s="173" t="s">
        <v>3257</v>
      </c>
      <c r="PUV123" s="173" t="s">
        <v>3257</v>
      </c>
      <c r="PUW123" s="173" t="s">
        <v>3257</v>
      </c>
      <c r="PUX123" s="173" t="s">
        <v>3257</v>
      </c>
      <c r="PUY123" s="173" t="s">
        <v>3257</v>
      </c>
      <c r="PUZ123" s="173" t="s">
        <v>3257</v>
      </c>
      <c r="PVA123" s="173" t="s">
        <v>3257</v>
      </c>
      <c r="PVB123" s="173" t="s">
        <v>3257</v>
      </c>
      <c r="PVC123" s="173" t="s">
        <v>3257</v>
      </c>
      <c r="PVD123" s="173" t="s">
        <v>3257</v>
      </c>
      <c r="PVE123" s="173" t="s">
        <v>3257</v>
      </c>
      <c r="PVF123" s="173" t="s">
        <v>3257</v>
      </c>
      <c r="PVG123" s="173" t="s">
        <v>3257</v>
      </c>
      <c r="PVH123" s="173" t="s">
        <v>3257</v>
      </c>
      <c r="PVI123" s="173" t="s">
        <v>3257</v>
      </c>
      <c r="PVJ123" s="173" t="s">
        <v>3257</v>
      </c>
      <c r="PVK123" s="173" t="s">
        <v>3257</v>
      </c>
      <c r="PVL123" s="173" t="s">
        <v>3257</v>
      </c>
      <c r="PVM123" s="173" t="s">
        <v>3257</v>
      </c>
      <c r="PVN123" s="173" t="s">
        <v>3257</v>
      </c>
      <c r="PVO123" s="173" t="s">
        <v>3257</v>
      </c>
      <c r="PVP123" s="173" t="s">
        <v>3257</v>
      </c>
      <c r="PVQ123" s="173" t="s">
        <v>3257</v>
      </c>
      <c r="PVR123" s="173" t="s">
        <v>3257</v>
      </c>
      <c r="PVS123" s="173" t="s">
        <v>3257</v>
      </c>
      <c r="PVT123" s="173" t="s">
        <v>3257</v>
      </c>
      <c r="PVU123" s="173" t="s">
        <v>3257</v>
      </c>
      <c r="PVV123" s="173" t="s">
        <v>3257</v>
      </c>
      <c r="PVW123" s="173" t="s">
        <v>3257</v>
      </c>
      <c r="PVX123" s="173" t="s">
        <v>3257</v>
      </c>
      <c r="PVY123" s="173" t="s">
        <v>3257</v>
      </c>
      <c r="PVZ123" s="173" t="s">
        <v>3257</v>
      </c>
      <c r="PWA123" s="173" t="s">
        <v>3257</v>
      </c>
      <c r="PWB123" s="173" t="s">
        <v>3257</v>
      </c>
      <c r="PWC123" s="173" t="s">
        <v>3257</v>
      </c>
      <c r="PWD123" s="173" t="s">
        <v>3257</v>
      </c>
      <c r="PWE123" s="173" t="s">
        <v>3257</v>
      </c>
      <c r="PWF123" s="173" t="s">
        <v>3257</v>
      </c>
      <c r="PWG123" s="173" t="s">
        <v>3257</v>
      </c>
      <c r="PWH123" s="173" t="s">
        <v>3257</v>
      </c>
      <c r="PWI123" s="173" t="s">
        <v>3257</v>
      </c>
      <c r="PWJ123" s="173" t="s">
        <v>3257</v>
      </c>
      <c r="PWK123" s="173" t="s">
        <v>3257</v>
      </c>
      <c r="PWL123" s="173" t="s">
        <v>3257</v>
      </c>
      <c r="PWM123" s="173" t="s">
        <v>3257</v>
      </c>
      <c r="PWN123" s="173" t="s">
        <v>3257</v>
      </c>
      <c r="PWO123" s="173" t="s">
        <v>3257</v>
      </c>
      <c r="PWP123" s="173" t="s">
        <v>3257</v>
      </c>
      <c r="PWQ123" s="173" t="s">
        <v>3257</v>
      </c>
      <c r="PWR123" s="173" t="s">
        <v>3257</v>
      </c>
      <c r="PWS123" s="173" t="s">
        <v>3257</v>
      </c>
      <c r="PWT123" s="173" t="s">
        <v>3257</v>
      </c>
      <c r="PWU123" s="173" t="s">
        <v>3257</v>
      </c>
      <c r="PWV123" s="173" t="s">
        <v>3257</v>
      </c>
      <c r="PWW123" s="173" t="s">
        <v>3257</v>
      </c>
      <c r="PWX123" s="173" t="s">
        <v>3257</v>
      </c>
      <c r="PWY123" s="173" t="s">
        <v>3257</v>
      </c>
      <c r="PWZ123" s="173" t="s">
        <v>3257</v>
      </c>
      <c r="PXA123" s="173" t="s">
        <v>3257</v>
      </c>
      <c r="PXB123" s="173" t="s">
        <v>3257</v>
      </c>
      <c r="PXC123" s="173" t="s">
        <v>3257</v>
      </c>
      <c r="PXD123" s="173" t="s">
        <v>3257</v>
      </c>
      <c r="PXE123" s="173" t="s">
        <v>3257</v>
      </c>
      <c r="PXF123" s="173" t="s">
        <v>3257</v>
      </c>
      <c r="PXG123" s="173" t="s">
        <v>3257</v>
      </c>
      <c r="PXH123" s="173" t="s">
        <v>3257</v>
      </c>
      <c r="PXI123" s="173" t="s">
        <v>3257</v>
      </c>
      <c r="PXJ123" s="173" t="s">
        <v>3257</v>
      </c>
      <c r="PXK123" s="173" t="s">
        <v>3257</v>
      </c>
      <c r="PXL123" s="173" t="s">
        <v>3257</v>
      </c>
      <c r="PXM123" s="173" t="s">
        <v>3257</v>
      </c>
      <c r="PXN123" s="173" t="s">
        <v>3257</v>
      </c>
      <c r="PXO123" s="173" t="s">
        <v>3257</v>
      </c>
      <c r="PXP123" s="173" t="s">
        <v>3257</v>
      </c>
      <c r="PXQ123" s="173" t="s">
        <v>3257</v>
      </c>
      <c r="PXR123" s="173" t="s">
        <v>3257</v>
      </c>
      <c r="PXS123" s="173" t="s">
        <v>3257</v>
      </c>
      <c r="PXT123" s="173" t="s">
        <v>3257</v>
      </c>
      <c r="PXU123" s="173" t="s">
        <v>3257</v>
      </c>
      <c r="PXV123" s="173" t="s">
        <v>3257</v>
      </c>
      <c r="PXW123" s="173" t="s">
        <v>3257</v>
      </c>
      <c r="PXX123" s="173" t="s">
        <v>3257</v>
      </c>
      <c r="PXY123" s="173" t="s">
        <v>3257</v>
      </c>
      <c r="PXZ123" s="173" t="s">
        <v>3257</v>
      </c>
      <c r="PYA123" s="173" t="s">
        <v>3257</v>
      </c>
      <c r="PYB123" s="173" t="s">
        <v>3257</v>
      </c>
      <c r="PYC123" s="173" t="s">
        <v>3257</v>
      </c>
      <c r="PYD123" s="173" t="s">
        <v>3257</v>
      </c>
      <c r="PYE123" s="173" t="s">
        <v>3257</v>
      </c>
      <c r="PYF123" s="173" t="s">
        <v>3257</v>
      </c>
      <c r="PYG123" s="173" t="s">
        <v>3257</v>
      </c>
      <c r="PYH123" s="173" t="s">
        <v>3257</v>
      </c>
      <c r="PYI123" s="173" t="s">
        <v>3257</v>
      </c>
      <c r="PYJ123" s="173" t="s">
        <v>3257</v>
      </c>
      <c r="PYK123" s="173" t="s">
        <v>3257</v>
      </c>
      <c r="PYL123" s="173" t="s">
        <v>3257</v>
      </c>
      <c r="PYM123" s="173" t="s">
        <v>3257</v>
      </c>
      <c r="PYN123" s="173" t="s">
        <v>3257</v>
      </c>
      <c r="PYO123" s="173" t="s">
        <v>3257</v>
      </c>
      <c r="PYP123" s="173" t="s">
        <v>3257</v>
      </c>
      <c r="PYQ123" s="173" t="s">
        <v>3257</v>
      </c>
      <c r="PYR123" s="173" t="s">
        <v>3257</v>
      </c>
      <c r="PYS123" s="173" t="s">
        <v>3257</v>
      </c>
      <c r="PYT123" s="173" t="s">
        <v>3257</v>
      </c>
      <c r="PYU123" s="173" t="s">
        <v>3257</v>
      </c>
      <c r="PYV123" s="173" t="s">
        <v>3257</v>
      </c>
      <c r="PYW123" s="173" t="s">
        <v>3257</v>
      </c>
      <c r="PYX123" s="173" t="s">
        <v>3257</v>
      </c>
      <c r="PYY123" s="173" t="s">
        <v>3257</v>
      </c>
      <c r="PYZ123" s="173" t="s">
        <v>3257</v>
      </c>
      <c r="PZA123" s="173" t="s">
        <v>3257</v>
      </c>
      <c r="PZB123" s="173" t="s">
        <v>3257</v>
      </c>
      <c r="PZC123" s="173" t="s">
        <v>3257</v>
      </c>
      <c r="PZD123" s="173" t="s">
        <v>3257</v>
      </c>
      <c r="PZE123" s="173" t="s">
        <v>3257</v>
      </c>
      <c r="PZF123" s="173" t="s">
        <v>3257</v>
      </c>
      <c r="PZG123" s="173" t="s">
        <v>3257</v>
      </c>
      <c r="PZH123" s="173" t="s">
        <v>3257</v>
      </c>
      <c r="PZI123" s="173" t="s">
        <v>3257</v>
      </c>
      <c r="PZJ123" s="173" t="s">
        <v>3257</v>
      </c>
      <c r="PZK123" s="173" t="s">
        <v>3257</v>
      </c>
      <c r="PZL123" s="173" t="s">
        <v>3257</v>
      </c>
      <c r="PZM123" s="173" t="s">
        <v>3257</v>
      </c>
      <c r="PZN123" s="173" t="s">
        <v>3257</v>
      </c>
      <c r="PZO123" s="173" t="s">
        <v>3257</v>
      </c>
      <c r="PZP123" s="173" t="s">
        <v>3257</v>
      </c>
      <c r="PZQ123" s="173" t="s">
        <v>3257</v>
      </c>
      <c r="PZR123" s="173" t="s">
        <v>3257</v>
      </c>
      <c r="PZS123" s="173" t="s">
        <v>3257</v>
      </c>
      <c r="PZT123" s="173" t="s">
        <v>3257</v>
      </c>
      <c r="PZU123" s="173" t="s">
        <v>3257</v>
      </c>
      <c r="PZV123" s="173" t="s">
        <v>3257</v>
      </c>
      <c r="PZW123" s="173" t="s">
        <v>3257</v>
      </c>
      <c r="PZX123" s="173" t="s">
        <v>3257</v>
      </c>
      <c r="PZY123" s="173" t="s">
        <v>3257</v>
      </c>
      <c r="PZZ123" s="173" t="s">
        <v>3257</v>
      </c>
      <c r="QAA123" s="173" t="s">
        <v>3257</v>
      </c>
      <c r="QAB123" s="173" t="s">
        <v>3257</v>
      </c>
      <c r="QAC123" s="173" t="s">
        <v>3257</v>
      </c>
      <c r="QAD123" s="173" t="s">
        <v>3257</v>
      </c>
      <c r="QAE123" s="173" t="s">
        <v>3257</v>
      </c>
      <c r="QAF123" s="173" t="s">
        <v>3257</v>
      </c>
      <c r="QAG123" s="173" t="s">
        <v>3257</v>
      </c>
      <c r="QAH123" s="173" t="s">
        <v>3257</v>
      </c>
      <c r="QAI123" s="173" t="s">
        <v>3257</v>
      </c>
      <c r="QAJ123" s="173" t="s">
        <v>3257</v>
      </c>
      <c r="QAK123" s="173" t="s">
        <v>3257</v>
      </c>
      <c r="QAL123" s="173" t="s">
        <v>3257</v>
      </c>
      <c r="QAM123" s="173" t="s">
        <v>3257</v>
      </c>
      <c r="QAN123" s="173" t="s">
        <v>3257</v>
      </c>
      <c r="QAO123" s="173" t="s">
        <v>3257</v>
      </c>
      <c r="QAP123" s="173" t="s">
        <v>3257</v>
      </c>
      <c r="QAQ123" s="173" t="s">
        <v>3257</v>
      </c>
      <c r="QAR123" s="173" t="s">
        <v>3257</v>
      </c>
      <c r="QAS123" s="173" t="s">
        <v>3257</v>
      </c>
      <c r="QAT123" s="173" t="s">
        <v>3257</v>
      </c>
      <c r="QAU123" s="173" t="s">
        <v>3257</v>
      </c>
      <c r="QAV123" s="173" t="s">
        <v>3257</v>
      </c>
      <c r="QAW123" s="173" t="s">
        <v>3257</v>
      </c>
      <c r="QAX123" s="173" t="s">
        <v>3257</v>
      </c>
      <c r="QAY123" s="173" t="s">
        <v>3257</v>
      </c>
      <c r="QAZ123" s="173" t="s">
        <v>3257</v>
      </c>
      <c r="QBA123" s="173" t="s">
        <v>3257</v>
      </c>
      <c r="QBB123" s="173" t="s">
        <v>3257</v>
      </c>
      <c r="QBC123" s="173" t="s">
        <v>3257</v>
      </c>
      <c r="QBD123" s="173" t="s">
        <v>3257</v>
      </c>
      <c r="QBE123" s="173" t="s">
        <v>3257</v>
      </c>
      <c r="QBF123" s="173" t="s">
        <v>3257</v>
      </c>
      <c r="QBG123" s="173" t="s">
        <v>3257</v>
      </c>
      <c r="QBH123" s="173" t="s">
        <v>3257</v>
      </c>
      <c r="QBI123" s="173" t="s">
        <v>3257</v>
      </c>
      <c r="QBJ123" s="173" t="s">
        <v>3257</v>
      </c>
      <c r="QBK123" s="173" t="s">
        <v>3257</v>
      </c>
      <c r="QBL123" s="173" t="s">
        <v>3257</v>
      </c>
      <c r="QBM123" s="173" t="s">
        <v>3257</v>
      </c>
      <c r="QBN123" s="173" t="s">
        <v>3257</v>
      </c>
      <c r="QBO123" s="173" t="s">
        <v>3257</v>
      </c>
      <c r="QBP123" s="173" t="s">
        <v>3257</v>
      </c>
      <c r="QBQ123" s="173" t="s">
        <v>3257</v>
      </c>
      <c r="QBR123" s="173" t="s">
        <v>3257</v>
      </c>
      <c r="QBS123" s="173" t="s">
        <v>3257</v>
      </c>
      <c r="QBT123" s="173" t="s">
        <v>3257</v>
      </c>
      <c r="QBU123" s="173" t="s">
        <v>3257</v>
      </c>
      <c r="QBV123" s="173" t="s">
        <v>3257</v>
      </c>
      <c r="QBW123" s="173" t="s">
        <v>3257</v>
      </c>
      <c r="QBX123" s="173" t="s">
        <v>3257</v>
      </c>
      <c r="QBY123" s="173" t="s">
        <v>3257</v>
      </c>
      <c r="QBZ123" s="173" t="s">
        <v>3257</v>
      </c>
      <c r="QCA123" s="173" t="s">
        <v>3257</v>
      </c>
      <c r="QCB123" s="173" t="s">
        <v>3257</v>
      </c>
      <c r="QCC123" s="173" t="s">
        <v>3257</v>
      </c>
      <c r="QCD123" s="173" t="s">
        <v>3257</v>
      </c>
      <c r="QCE123" s="173" t="s">
        <v>3257</v>
      </c>
      <c r="QCF123" s="173" t="s">
        <v>3257</v>
      </c>
      <c r="QCG123" s="173" t="s">
        <v>3257</v>
      </c>
      <c r="QCH123" s="173" t="s">
        <v>3257</v>
      </c>
      <c r="QCI123" s="173" t="s">
        <v>3257</v>
      </c>
      <c r="QCJ123" s="173" t="s">
        <v>3257</v>
      </c>
      <c r="QCK123" s="173" t="s">
        <v>3257</v>
      </c>
      <c r="QCL123" s="173" t="s">
        <v>3257</v>
      </c>
      <c r="QCM123" s="173" t="s">
        <v>3257</v>
      </c>
      <c r="QCN123" s="173" t="s">
        <v>3257</v>
      </c>
      <c r="QCO123" s="173" t="s">
        <v>3257</v>
      </c>
      <c r="QCP123" s="173" t="s">
        <v>3257</v>
      </c>
      <c r="QCQ123" s="173" t="s">
        <v>3257</v>
      </c>
      <c r="QCR123" s="173" t="s">
        <v>3257</v>
      </c>
      <c r="QCS123" s="173" t="s">
        <v>3257</v>
      </c>
      <c r="QCT123" s="173" t="s">
        <v>3257</v>
      </c>
      <c r="QCU123" s="173" t="s">
        <v>3257</v>
      </c>
      <c r="QCV123" s="173" t="s">
        <v>3257</v>
      </c>
      <c r="QCW123" s="173" t="s">
        <v>3257</v>
      </c>
      <c r="QCX123" s="173" t="s">
        <v>3257</v>
      </c>
      <c r="QCY123" s="173" t="s">
        <v>3257</v>
      </c>
      <c r="QCZ123" s="173" t="s">
        <v>3257</v>
      </c>
      <c r="QDA123" s="173" t="s">
        <v>3257</v>
      </c>
      <c r="QDB123" s="173" t="s">
        <v>3257</v>
      </c>
      <c r="QDC123" s="173" t="s">
        <v>3257</v>
      </c>
      <c r="QDD123" s="173" t="s">
        <v>3257</v>
      </c>
      <c r="QDE123" s="173" t="s">
        <v>3257</v>
      </c>
      <c r="QDF123" s="173" t="s">
        <v>3257</v>
      </c>
      <c r="QDG123" s="173" t="s">
        <v>3257</v>
      </c>
      <c r="QDH123" s="173" t="s">
        <v>3257</v>
      </c>
      <c r="QDI123" s="173" t="s">
        <v>3257</v>
      </c>
      <c r="QDJ123" s="173" t="s">
        <v>3257</v>
      </c>
      <c r="QDK123" s="173" t="s">
        <v>3257</v>
      </c>
      <c r="QDL123" s="173" t="s">
        <v>3257</v>
      </c>
      <c r="QDM123" s="173" t="s">
        <v>3257</v>
      </c>
      <c r="QDN123" s="173" t="s">
        <v>3257</v>
      </c>
      <c r="QDO123" s="173" t="s">
        <v>3257</v>
      </c>
      <c r="QDP123" s="173" t="s">
        <v>3257</v>
      </c>
      <c r="QDQ123" s="173" t="s">
        <v>3257</v>
      </c>
      <c r="QDR123" s="173" t="s">
        <v>3257</v>
      </c>
      <c r="QDS123" s="173" t="s">
        <v>3257</v>
      </c>
      <c r="QDT123" s="173" t="s">
        <v>3257</v>
      </c>
      <c r="QDU123" s="173" t="s">
        <v>3257</v>
      </c>
      <c r="QDV123" s="173" t="s">
        <v>3257</v>
      </c>
      <c r="QDW123" s="173" t="s">
        <v>3257</v>
      </c>
      <c r="QDX123" s="173" t="s">
        <v>3257</v>
      </c>
      <c r="QDY123" s="173" t="s">
        <v>3257</v>
      </c>
      <c r="QDZ123" s="173" t="s">
        <v>3257</v>
      </c>
      <c r="QEA123" s="173" t="s">
        <v>3257</v>
      </c>
      <c r="QEB123" s="173" t="s">
        <v>3257</v>
      </c>
      <c r="QEC123" s="173" t="s">
        <v>3257</v>
      </c>
      <c r="QED123" s="173" t="s">
        <v>3257</v>
      </c>
      <c r="QEE123" s="173" t="s">
        <v>3257</v>
      </c>
      <c r="QEF123" s="173" t="s">
        <v>3257</v>
      </c>
      <c r="QEG123" s="173" t="s">
        <v>3257</v>
      </c>
      <c r="QEH123" s="173" t="s">
        <v>3257</v>
      </c>
      <c r="QEI123" s="173" t="s">
        <v>3257</v>
      </c>
      <c r="QEJ123" s="173" t="s">
        <v>3257</v>
      </c>
      <c r="QEK123" s="173" t="s">
        <v>3257</v>
      </c>
      <c r="QEL123" s="173" t="s">
        <v>3257</v>
      </c>
      <c r="QEM123" s="173" t="s">
        <v>3257</v>
      </c>
      <c r="QEN123" s="173" t="s">
        <v>3257</v>
      </c>
      <c r="QEO123" s="173" t="s">
        <v>3257</v>
      </c>
      <c r="QEP123" s="173" t="s">
        <v>3257</v>
      </c>
      <c r="QEQ123" s="173" t="s">
        <v>3257</v>
      </c>
      <c r="QER123" s="173" t="s">
        <v>3257</v>
      </c>
      <c r="QES123" s="173" t="s">
        <v>3257</v>
      </c>
      <c r="QET123" s="173" t="s">
        <v>3257</v>
      </c>
      <c r="QEU123" s="173" t="s">
        <v>3257</v>
      </c>
      <c r="QEV123" s="173" t="s">
        <v>3257</v>
      </c>
      <c r="QEW123" s="173" t="s">
        <v>3257</v>
      </c>
      <c r="QEX123" s="173" t="s">
        <v>3257</v>
      </c>
      <c r="QEY123" s="173" t="s">
        <v>3257</v>
      </c>
      <c r="QEZ123" s="173" t="s">
        <v>3257</v>
      </c>
      <c r="QFA123" s="173" t="s">
        <v>3257</v>
      </c>
      <c r="QFB123" s="173" t="s">
        <v>3257</v>
      </c>
      <c r="QFC123" s="173" t="s">
        <v>3257</v>
      </c>
      <c r="QFD123" s="173" t="s">
        <v>3257</v>
      </c>
      <c r="QFE123" s="173" t="s">
        <v>3257</v>
      </c>
      <c r="QFF123" s="173" t="s">
        <v>3257</v>
      </c>
      <c r="QFG123" s="173" t="s">
        <v>3257</v>
      </c>
      <c r="QFH123" s="173" t="s">
        <v>3257</v>
      </c>
      <c r="QFI123" s="173" t="s">
        <v>3257</v>
      </c>
      <c r="QFJ123" s="173" t="s">
        <v>3257</v>
      </c>
      <c r="QFK123" s="173" t="s">
        <v>3257</v>
      </c>
      <c r="QFL123" s="173" t="s">
        <v>3257</v>
      </c>
      <c r="QFM123" s="173" t="s">
        <v>3257</v>
      </c>
      <c r="QFN123" s="173" t="s">
        <v>3257</v>
      </c>
      <c r="QFO123" s="173" t="s">
        <v>3257</v>
      </c>
      <c r="QFP123" s="173" t="s">
        <v>3257</v>
      </c>
      <c r="QFQ123" s="173" t="s">
        <v>3257</v>
      </c>
      <c r="QFR123" s="173" t="s">
        <v>3257</v>
      </c>
      <c r="QFS123" s="173" t="s">
        <v>3257</v>
      </c>
      <c r="QFT123" s="173" t="s">
        <v>3257</v>
      </c>
      <c r="QFU123" s="173" t="s">
        <v>3257</v>
      </c>
      <c r="QFV123" s="173" t="s">
        <v>3257</v>
      </c>
      <c r="QFW123" s="173" t="s">
        <v>3257</v>
      </c>
      <c r="QFX123" s="173" t="s">
        <v>3257</v>
      </c>
      <c r="QFY123" s="173" t="s">
        <v>3257</v>
      </c>
      <c r="QFZ123" s="173" t="s">
        <v>3257</v>
      </c>
      <c r="QGA123" s="173" t="s">
        <v>3257</v>
      </c>
      <c r="QGB123" s="173" t="s">
        <v>3257</v>
      </c>
      <c r="QGC123" s="173" t="s">
        <v>3257</v>
      </c>
      <c r="QGD123" s="173" t="s">
        <v>3257</v>
      </c>
      <c r="QGE123" s="173" t="s">
        <v>3257</v>
      </c>
      <c r="QGF123" s="173" t="s">
        <v>3257</v>
      </c>
      <c r="QGG123" s="173" t="s">
        <v>3257</v>
      </c>
      <c r="QGH123" s="173" t="s">
        <v>3257</v>
      </c>
      <c r="QGI123" s="173" t="s">
        <v>3257</v>
      </c>
      <c r="QGJ123" s="173" t="s">
        <v>3257</v>
      </c>
      <c r="QGK123" s="173" t="s">
        <v>3257</v>
      </c>
      <c r="QGL123" s="173" t="s">
        <v>3257</v>
      </c>
      <c r="QGM123" s="173" t="s">
        <v>3257</v>
      </c>
      <c r="QGN123" s="173" t="s">
        <v>3257</v>
      </c>
      <c r="QGO123" s="173" t="s">
        <v>3257</v>
      </c>
      <c r="QGP123" s="173" t="s">
        <v>3257</v>
      </c>
      <c r="QGQ123" s="173" t="s">
        <v>3257</v>
      </c>
      <c r="QGR123" s="173" t="s">
        <v>3257</v>
      </c>
      <c r="QGS123" s="173" t="s">
        <v>3257</v>
      </c>
      <c r="QGT123" s="173" t="s">
        <v>3257</v>
      </c>
      <c r="QGU123" s="173" t="s">
        <v>3257</v>
      </c>
      <c r="QGV123" s="173" t="s">
        <v>3257</v>
      </c>
      <c r="QGW123" s="173" t="s">
        <v>3257</v>
      </c>
      <c r="QGX123" s="173" t="s">
        <v>3257</v>
      </c>
      <c r="QGY123" s="173" t="s">
        <v>3257</v>
      </c>
      <c r="QGZ123" s="173" t="s">
        <v>3257</v>
      </c>
      <c r="QHA123" s="173" t="s">
        <v>3257</v>
      </c>
      <c r="QHB123" s="173" t="s">
        <v>3257</v>
      </c>
      <c r="QHC123" s="173" t="s">
        <v>3257</v>
      </c>
      <c r="QHD123" s="173" t="s">
        <v>3257</v>
      </c>
      <c r="QHE123" s="173" t="s">
        <v>3257</v>
      </c>
      <c r="QHF123" s="173" t="s">
        <v>3257</v>
      </c>
      <c r="QHG123" s="173" t="s">
        <v>3257</v>
      </c>
      <c r="QHH123" s="173" t="s">
        <v>3257</v>
      </c>
      <c r="QHI123" s="173" t="s">
        <v>3257</v>
      </c>
      <c r="QHJ123" s="173" t="s">
        <v>3257</v>
      </c>
      <c r="QHK123" s="173" t="s">
        <v>3257</v>
      </c>
      <c r="QHL123" s="173" t="s">
        <v>3257</v>
      </c>
      <c r="QHM123" s="173" t="s">
        <v>3257</v>
      </c>
      <c r="QHN123" s="173" t="s">
        <v>3257</v>
      </c>
      <c r="QHO123" s="173" t="s">
        <v>3257</v>
      </c>
      <c r="QHP123" s="173" t="s">
        <v>3257</v>
      </c>
      <c r="QHQ123" s="173" t="s">
        <v>3257</v>
      </c>
      <c r="QHR123" s="173" t="s">
        <v>3257</v>
      </c>
      <c r="QHS123" s="173" t="s">
        <v>3257</v>
      </c>
      <c r="QHT123" s="173" t="s">
        <v>3257</v>
      </c>
      <c r="QHU123" s="173" t="s">
        <v>3257</v>
      </c>
      <c r="QHV123" s="173" t="s">
        <v>3257</v>
      </c>
      <c r="QHW123" s="173" t="s">
        <v>3257</v>
      </c>
      <c r="QHX123" s="173" t="s">
        <v>3257</v>
      </c>
      <c r="QHY123" s="173" t="s">
        <v>3257</v>
      </c>
      <c r="QHZ123" s="173" t="s">
        <v>3257</v>
      </c>
      <c r="QIA123" s="173" t="s">
        <v>3257</v>
      </c>
      <c r="QIB123" s="173" t="s">
        <v>3257</v>
      </c>
      <c r="QIC123" s="173" t="s">
        <v>3257</v>
      </c>
      <c r="QID123" s="173" t="s">
        <v>3257</v>
      </c>
      <c r="QIE123" s="173" t="s">
        <v>3257</v>
      </c>
      <c r="QIF123" s="173" t="s">
        <v>3257</v>
      </c>
      <c r="QIG123" s="173" t="s">
        <v>3257</v>
      </c>
      <c r="QIH123" s="173" t="s">
        <v>3257</v>
      </c>
      <c r="QII123" s="173" t="s">
        <v>3257</v>
      </c>
      <c r="QIJ123" s="173" t="s">
        <v>3257</v>
      </c>
      <c r="QIK123" s="173" t="s">
        <v>3257</v>
      </c>
      <c r="QIL123" s="173" t="s">
        <v>3257</v>
      </c>
      <c r="QIM123" s="173" t="s">
        <v>3257</v>
      </c>
      <c r="QIN123" s="173" t="s">
        <v>3257</v>
      </c>
      <c r="QIO123" s="173" t="s">
        <v>3257</v>
      </c>
      <c r="QIP123" s="173" t="s">
        <v>3257</v>
      </c>
      <c r="QIQ123" s="173" t="s">
        <v>3257</v>
      </c>
      <c r="QIR123" s="173" t="s">
        <v>3257</v>
      </c>
      <c r="QIS123" s="173" t="s">
        <v>3257</v>
      </c>
      <c r="QIT123" s="173" t="s">
        <v>3257</v>
      </c>
      <c r="QIU123" s="173" t="s">
        <v>3257</v>
      </c>
      <c r="QIV123" s="173" t="s">
        <v>3257</v>
      </c>
      <c r="QIW123" s="173" t="s">
        <v>3257</v>
      </c>
      <c r="QIX123" s="173" t="s">
        <v>3257</v>
      </c>
      <c r="QIY123" s="173" t="s">
        <v>3257</v>
      </c>
      <c r="QIZ123" s="173" t="s">
        <v>3257</v>
      </c>
      <c r="QJA123" s="173" t="s">
        <v>3257</v>
      </c>
      <c r="QJB123" s="173" t="s">
        <v>3257</v>
      </c>
      <c r="QJC123" s="173" t="s">
        <v>3257</v>
      </c>
      <c r="QJD123" s="173" t="s">
        <v>3257</v>
      </c>
      <c r="QJE123" s="173" t="s">
        <v>3257</v>
      </c>
      <c r="QJF123" s="173" t="s">
        <v>3257</v>
      </c>
      <c r="QJG123" s="173" t="s">
        <v>3257</v>
      </c>
      <c r="QJH123" s="173" t="s">
        <v>3257</v>
      </c>
      <c r="QJI123" s="173" t="s">
        <v>3257</v>
      </c>
      <c r="QJJ123" s="173" t="s">
        <v>3257</v>
      </c>
      <c r="QJK123" s="173" t="s">
        <v>3257</v>
      </c>
      <c r="QJL123" s="173" t="s">
        <v>3257</v>
      </c>
      <c r="QJM123" s="173" t="s">
        <v>3257</v>
      </c>
      <c r="QJN123" s="173" t="s">
        <v>3257</v>
      </c>
      <c r="QJO123" s="173" t="s">
        <v>3257</v>
      </c>
      <c r="QJP123" s="173" t="s">
        <v>3257</v>
      </c>
      <c r="QJQ123" s="173" t="s">
        <v>3257</v>
      </c>
      <c r="QJR123" s="173" t="s">
        <v>3257</v>
      </c>
      <c r="QJS123" s="173" t="s">
        <v>3257</v>
      </c>
      <c r="QJT123" s="173" t="s">
        <v>3257</v>
      </c>
      <c r="QJU123" s="173" t="s">
        <v>3257</v>
      </c>
      <c r="QJV123" s="173" t="s">
        <v>3257</v>
      </c>
      <c r="QJW123" s="173" t="s">
        <v>3257</v>
      </c>
      <c r="QJX123" s="173" t="s">
        <v>3257</v>
      </c>
      <c r="QJY123" s="173" t="s">
        <v>3257</v>
      </c>
      <c r="QJZ123" s="173" t="s">
        <v>3257</v>
      </c>
      <c r="QKA123" s="173" t="s">
        <v>3257</v>
      </c>
      <c r="QKB123" s="173" t="s">
        <v>3257</v>
      </c>
      <c r="QKC123" s="173" t="s">
        <v>3257</v>
      </c>
      <c r="QKD123" s="173" t="s">
        <v>3257</v>
      </c>
      <c r="QKE123" s="173" t="s">
        <v>3257</v>
      </c>
      <c r="QKF123" s="173" t="s">
        <v>3257</v>
      </c>
      <c r="QKG123" s="173" t="s">
        <v>3257</v>
      </c>
      <c r="QKH123" s="173" t="s">
        <v>3257</v>
      </c>
      <c r="QKI123" s="173" t="s">
        <v>3257</v>
      </c>
      <c r="QKJ123" s="173" t="s">
        <v>3257</v>
      </c>
      <c r="QKK123" s="173" t="s">
        <v>3257</v>
      </c>
      <c r="QKL123" s="173" t="s">
        <v>3257</v>
      </c>
      <c r="QKM123" s="173" t="s">
        <v>3257</v>
      </c>
      <c r="QKN123" s="173" t="s">
        <v>3257</v>
      </c>
      <c r="QKO123" s="173" t="s">
        <v>3257</v>
      </c>
      <c r="QKP123" s="173" t="s">
        <v>3257</v>
      </c>
      <c r="QKQ123" s="173" t="s">
        <v>3257</v>
      </c>
      <c r="QKR123" s="173" t="s">
        <v>3257</v>
      </c>
      <c r="QKS123" s="173" t="s">
        <v>3257</v>
      </c>
      <c r="QKT123" s="173" t="s">
        <v>3257</v>
      </c>
      <c r="QKU123" s="173" t="s">
        <v>3257</v>
      </c>
      <c r="QKV123" s="173" t="s">
        <v>3257</v>
      </c>
      <c r="QKW123" s="173" t="s">
        <v>3257</v>
      </c>
      <c r="QKX123" s="173" t="s">
        <v>3257</v>
      </c>
      <c r="QKY123" s="173" t="s">
        <v>3257</v>
      </c>
      <c r="QKZ123" s="173" t="s">
        <v>3257</v>
      </c>
      <c r="QLA123" s="173" t="s">
        <v>3257</v>
      </c>
      <c r="QLB123" s="173" t="s">
        <v>3257</v>
      </c>
      <c r="QLC123" s="173" t="s">
        <v>3257</v>
      </c>
      <c r="QLD123" s="173" t="s">
        <v>3257</v>
      </c>
      <c r="QLE123" s="173" t="s">
        <v>3257</v>
      </c>
      <c r="QLF123" s="173" t="s">
        <v>3257</v>
      </c>
      <c r="QLG123" s="173" t="s">
        <v>3257</v>
      </c>
      <c r="QLH123" s="173" t="s">
        <v>3257</v>
      </c>
      <c r="QLI123" s="173" t="s">
        <v>3257</v>
      </c>
      <c r="QLJ123" s="173" t="s">
        <v>3257</v>
      </c>
      <c r="QLK123" s="173" t="s">
        <v>3257</v>
      </c>
      <c r="QLL123" s="173" t="s">
        <v>3257</v>
      </c>
      <c r="QLM123" s="173" t="s">
        <v>3257</v>
      </c>
      <c r="QLN123" s="173" t="s">
        <v>3257</v>
      </c>
      <c r="QLO123" s="173" t="s">
        <v>3257</v>
      </c>
      <c r="QLP123" s="173" t="s">
        <v>3257</v>
      </c>
      <c r="QLQ123" s="173" t="s">
        <v>3257</v>
      </c>
      <c r="QLR123" s="173" t="s">
        <v>3257</v>
      </c>
      <c r="QLS123" s="173" t="s">
        <v>3257</v>
      </c>
      <c r="QLT123" s="173" t="s">
        <v>3257</v>
      </c>
      <c r="QLU123" s="173" t="s">
        <v>3257</v>
      </c>
      <c r="QLV123" s="173" t="s">
        <v>3257</v>
      </c>
      <c r="QLW123" s="173" t="s">
        <v>3257</v>
      </c>
      <c r="QLX123" s="173" t="s">
        <v>3257</v>
      </c>
      <c r="QLY123" s="173" t="s">
        <v>3257</v>
      </c>
      <c r="QLZ123" s="173" t="s">
        <v>3257</v>
      </c>
      <c r="QMA123" s="173" t="s">
        <v>3257</v>
      </c>
      <c r="QMB123" s="173" t="s">
        <v>3257</v>
      </c>
      <c r="QMC123" s="173" t="s">
        <v>3257</v>
      </c>
      <c r="QMD123" s="173" t="s">
        <v>3257</v>
      </c>
      <c r="QME123" s="173" t="s">
        <v>3257</v>
      </c>
      <c r="QMF123" s="173" t="s">
        <v>3257</v>
      </c>
      <c r="QMG123" s="173" t="s">
        <v>3257</v>
      </c>
      <c r="QMH123" s="173" t="s">
        <v>3257</v>
      </c>
      <c r="QMI123" s="173" t="s">
        <v>3257</v>
      </c>
      <c r="QMJ123" s="173" t="s">
        <v>3257</v>
      </c>
      <c r="QMK123" s="173" t="s">
        <v>3257</v>
      </c>
      <c r="QML123" s="173" t="s">
        <v>3257</v>
      </c>
      <c r="QMM123" s="173" t="s">
        <v>3257</v>
      </c>
      <c r="QMN123" s="173" t="s">
        <v>3257</v>
      </c>
      <c r="QMO123" s="173" t="s">
        <v>3257</v>
      </c>
      <c r="QMP123" s="173" t="s">
        <v>3257</v>
      </c>
      <c r="QMQ123" s="173" t="s">
        <v>3257</v>
      </c>
      <c r="QMR123" s="173" t="s">
        <v>3257</v>
      </c>
      <c r="QMS123" s="173" t="s">
        <v>3257</v>
      </c>
      <c r="QMT123" s="173" t="s">
        <v>3257</v>
      </c>
      <c r="QMU123" s="173" t="s">
        <v>3257</v>
      </c>
      <c r="QMV123" s="173" t="s">
        <v>3257</v>
      </c>
      <c r="QMW123" s="173" t="s">
        <v>3257</v>
      </c>
      <c r="QMX123" s="173" t="s">
        <v>3257</v>
      </c>
      <c r="QMY123" s="173" t="s">
        <v>3257</v>
      </c>
      <c r="QMZ123" s="173" t="s">
        <v>3257</v>
      </c>
      <c r="QNA123" s="173" t="s">
        <v>3257</v>
      </c>
      <c r="QNB123" s="173" t="s">
        <v>3257</v>
      </c>
      <c r="QNC123" s="173" t="s">
        <v>3257</v>
      </c>
      <c r="QND123" s="173" t="s">
        <v>3257</v>
      </c>
      <c r="QNE123" s="173" t="s">
        <v>3257</v>
      </c>
      <c r="QNF123" s="173" t="s">
        <v>3257</v>
      </c>
      <c r="QNG123" s="173" t="s">
        <v>3257</v>
      </c>
      <c r="QNH123" s="173" t="s">
        <v>3257</v>
      </c>
      <c r="QNI123" s="173" t="s">
        <v>3257</v>
      </c>
      <c r="QNJ123" s="173" t="s">
        <v>3257</v>
      </c>
      <c r="QNK123" s="173" t="s">
        <v>3257</v>
      </c>
      <c r="QNL123" s="173" t="s">
        <v>3257</v>
      </c>
      <c r="QNM123" s="173" t="s">
        <v>3257</v>
      </c>
      <c r="QNN123" s="173" t="s">
        <v>3257</v>
      </c>
      <c r="QNO123" s="173" t="s">
        <v>3257</v>
      </c>
      <c r="QNP123" s="173" t="s">
        <v>3257</v>
      </c>
      <c r="QNQ123" s="173" t="s">
        <v>3257</v>
      </c>
      <c r="QNR123" s="173" t="s">
        <v>3257</v>
      </c>
      <c r="QNS123" s="173" t="s">
        <v>3257</v>
      </c>
      <c r="QNT123" s="173" t="s">
        <v>3257</v>
      </c>
      <c r="QNU123" s="173" t="s">
        <v>3257</v>
      </c>
      <c r="QNV123" s="173" t="s">
        <v>3257</v>
      </c>
      <c r="QNW123" s="173" t="s">
        <v>3257</v>
      </c>
      <c r="QNX123" s="173" t="s">
        <v>3257</v>
      </c>
      <c r="QNY123" s="173" t="s">
        <v>3257</v>
      </c>
      <c r="QNZ123" s="173" t="s">
        <v>3257</v>
      </c>
      <c r="QOA123" s="173" t="s">
        <v>3257</v>
      </c>
      <c r="QOB123" s="173" t="s">
        <v>3257</v>
      </c>
      <c r="QOC123" s="173" t="s">
        <v>3257</v>
      </c>
      <c r="QOD123" s="173" t="s">
        <v>3257</v>
      </c>
      <c r="QOE123" s="173" t="s">
        <v>3257</v>
      </c>
      <c r="QOF123" s="173" t="s">
        <v>3257</v>
      </c>
      <c r="QOG123" s="173" t="s">
        <v>3257</v>
      </c>
      <c r="QOH123" s="173" t="s">
        <v>3257</v>
      </c>
      <c r="QOI123" s="173" t="s">
        <v>3257</v>
      </c>
      <c r="QOJ123" s="173" t="s">
        <v>3257</v>
      </c>
      <c r="QOK123" s="173" t="s">
        <v>3257</v>
      </c>
      <c r="QOL123" s="173" t="s">
        <v>3257</v>
      </c>
      <c r="QOM123" s="173" t="s">
        <v>3257</v>
      </c>
      <c r="QON123" s="173" t="s">
        <v>3257</v>
      </c>
      <c r="QOO123" s="173" t="s">
        <v>3257</v>
      </c>
      <c r="QOP123" s="173" t="s">
        <v>3257</v>
      </c>
      <c r="QOQ123" s="173" t="s">
        <v>3257</v>
      </c>
      <c r="QOR123" s="173" t="s">
        <v>3257</v>
      </c>
      <c r="QOS123" s="173" t="s">
        <v>3257</v>
      </c>
      <c r="QOT123" s="173" t="s">
        <v>3257</v>
      </c>
      <c r="QOU123" s="173" t="s">
        <v>3257</v>
      </c>
      <c r="QOV123" s="173" t="s">
        <v>3257</v>
      </c>
      <c r="QOW123" s="173" t="s">
        <v>3257</v>
      </c>
      <c r="QOX123" s="173" t="s">
        <v>3257</v>
      </c>
      <c r="QOY123" s="173" t="s">
        <v>3257</v>
      </c>
      <c r="QOZ123" s="173" t="s">
        <v>3257</v>
      </c>
      <c r="QPA123" s="173" t="s">
        <v>3257</v>
      </c>
      <c r="QPB123" s="173" t="s">
        <v>3257</v>
      </c>
      <c r="QPC123" s="173" t="s">
        <v>3257</v>
      </c>
      <c r="QPD123" s="173" t="s">
        <v>3257</v>
      </c>
      <c r="QPE123" s="173" t="s">
        <v>3257</v>
      </c>
      <c r="QPF123" s="173" t="s">
        <v>3257</v>
      </c>
      <c r="QPG123" s="173" t="s">
        <v>3257</v>
      </c>
      <c r="QPH123" s="173" t="s">
        <v>3257</v>
      </c>
      <c r="QPI123" s="173" t="s">
        <v>3257</v>
      </c>
      <c r="QPJ123" s="173" t="s">
        <v>3257</v>
      </c>
      <c r="QPK123" s="173" t="s">
        <v>3257</v>
      </c>
      <c r="QPL123" s="173" t="s">
        <v>3257</v>
      </c>
      <c r="QPM123" s="173" t="s">
        <v>3257</v>
      </c>
      <c r="QPN123" s="173" t="s">
        <v>3257</v>
      </c>
      <c r="QPO123" s="173" t="s">
        <v>3257</v>
      </c>
      <c r="QPP123" s="173" t="s">
        <v>3257</v>
      </c>
      <c r="QPQ123" s="173" t="s">
        <v>3257</v>
      </c>
      <c r="QPR123" s="173" t="s">
        <v>3257</v>
      </c>
      <c r="QPS123" s="173" t="s">
        <v>3257</v>
      </c>
      <c r="QPT123" s="173" t="s">
        <v>3257</v>
      </c>
      <c r="QPU123" s="173" t="s">
        <v>3257</v>
      </c>
      <c r="QPV123" s="173" t="s">
        <v>3257</v>
      </c>
      <c r="QPW123" s="173" t="s">
        <v>3257</v>
      </c>
      <c r="QPX123" s="173" t="s">
        <v>3257</v>
      </c>
      <c r="QPY123" s="173" t="s">
        <v>3257</v>
      </c>
      <c r="QPZ123" s="173" t="s">
        <v>3257</v>
      </c>
      <c r="QQA123" s="173" t="s">
        <v>3257</v>
      </c>
      <c r="QQB123" s="173" t="s">
        <v>3257</v>
      </c>
      <c r="QQC123" s="173" t="s">
        <v>3257</v>
      </c>
      <c r="QQD123" s="173" t="s">
        <v>3257</v>
      </c>
      <c r="QQE123" s="173" t="s">
        <v>3257</v>
      </c>
      <c r="QQF123" s="173" t="s">
        <v>3257</v>
      </c>
      <c r="QQG123" s="173" t="s">
        <v>3257</v>
      </c>
      <c r="QQH123" s="173" t="s">
        <v>3257</v>
      </c>
      <c r="QQI123" s="173" t="s">
        <v>3257</v>
      </c>
      <c r="QQJ123" s="173" t="s">
        <v>3257</v>
      </c>
      <c r="QQK123" s="173" t="s">
        <v>3257</v>
      </c>
      <c r="QQL123" s="173" t="s">
        <v>3257</v>
      </c>
      <c r="QQM123" s="173" t="s">
        <v>3257</v>
      </c>
      <c r="QQN123" s="173" t="s">
        <v>3257</v>
      </c>
      <c r="QQO123" s="173" t="s">
        <v>3257</v>
      </c>
      <c r="QQP123" s="173" t="s">
        <v>3257</v>
      </c>
      <c r="QQQ123" s="173" t="s">
        <v>3257</v>
      </c>
      <c r="QQR123" s="173" t="s">
        <v>3257</v>
      </c>
      <c r="QQS123" s="173" t="s">
        <v>3257</v>
      </c>
      <c r="QQT123" s="173" t="s">
        <v>3257</v>
      </c>
      <c r="QQU123" s="173" t="s">
        <v>3257</v>
      </c>
      <c r="QQV123" s="173" t="s">
        <v>3257</v>
      </c>
      <c r="QQW123" s="173" t="s">
        <v>3257</v>
      </c>
      <c r="QQX123" s="173" t="s">
        <v>3257</v>
      </c>
      <c r="QQY123" s="173" t="s">
        <v>3257</v>
      </c>
      <c r="QQZ123" s="173" t="s">
        <v>3257</v>
      </c>
      <c r="QRA123" s="173" t="s">
        <v>3257</v>
      </c>
      <c r="QRB123" s="173" t="s">
        <v>3257</v>
      </c>
      <c r="QRC123" s="173" t="s">
        <v>3257</v>
      </c>
      <c r="QRD123" s="173" t="s">
        <v>3257</v>
      </c>
      <c r="QRE123" s="173" t="s">
        <v>3257</v>
      </c>
      <c r="QRF123" s="173" t="s">
        <v>3257</v>
      </c>
      <c r="QRG123" s="173" t="s">
        <v>3257</v>
      </c>
      <c r="QRH123" s="173" t="s">
        <v>3257</v>
      </c>
      <c r="QRI123" s="173" t="s">
        <v>3257</v>
      </c>
      <c r="QRJ123" s="173" t="s">
        <v>3257</v>
      </c>
      <c r="QRK123" s="173" t="s">
        <v>3257</v>
      </c>
      <c r="QRL123" s="173" t="s">
        <v>3257</v>
      </c>
      <c r="QRM123" s="173" t="s">
        <v>3257</v>
      </c>
      <c r="QRN123" s="173" t="s">
        <v>3257</v>
      </c>
      <c r="QRO123" s="173" t="s">
        <v>3257</v>
      </c>
      <c r="QRP123" s="173" t="s">
        <v>3257</v>
      </c>
      <c r="QRQ123" s="173" t="s">
        <v>3257</v>
      </c>
      <c r="QRR123" s="173" t="s">
        <v>3257</v>
      </c>
      <c r="QRS123" s="173" t="s">
        <v>3257</v>
      </c>
      <c r="QRT123" s="173" t="s">
        <v>3257</v>
      </c>
      <c r="QRU123" s="173" t="s">
        <v>3257</v>
      </c>
      <c r="QRV123" s="173" t="s">
        <v>3257</v>
      </c>
      <c r="QRW123" s="173" t="s">
        <v>3257</v>
      </c>
      <c r="QRX123" s="173" t="s">
        <v>3257</v>
      </c>
      <c r="QRY123" s="173" t="s">
        <v>3257</v>
      </c>
      <c r="QRZ123" s="173" t="s">
        <v>3257</v>
      </c>
      <c r="QSA123" s="173" t="s">
        <v>3257</v>
      </c>
      <c r="QSB123" s="173" t="s">
        <v>3257</v>
      </c>
      <c r="QSC123" s="173" t="s">
        <v>3257</v>
      </c>
      <c r="QSD123" s="173" t="s">
        <v>3257</v>
      </c>
      <c r="QSE123" s="173" t="s">
        <v>3257</v>
      </c>
      <c r="QSF123" s="173" t="s">
        <v>3257</v>
      </c>
      <c r="QSG123" s="173" t="s">
        <v>3257</v>
      </c>
      <c r="QSH123" s="173" t="s">
        <v>3257</v>
      </c>
      <c r="QSI123" s="173" t="s">
        <v>3257</v>
      </c>
      <c r="QSJ123" s="173" t="s">
        <v>3257</v>
      </c>
      <c r="QSK123" s="173" t="s">
        <v>3257</v>
      </c>
      <c r="QSL123" s="173" t="s">
        <v>3257</v>
      </c>
      <c r="QSM123" s="173" t="s">
        <v>3257</v>
      </c>
      <c r="QSN123" s="173" t="s">
        <v>3257</v>
      </c>
      <c r="QSO123" s="173" t="s">
        <v>3257</v>
      </c>
      <c r="QSP123" s="173" t="s">
        <v>3257</v>
      </c>
      <c r="QSQ123" s="173" t="s">
        <v>3257</v>
      </c>
      <c r="QSR123" s="173" t="s">
        <v>3257</v>
      </c>
      <c r="QSS123" s="173" t="s">
        <v>3257</v>
      </c>
      <c r="QST123" s="173" t="s">
        <v>3257</v>
      </c>
      <c r="QSU123" s="173" t="s">
        <v>3257</v>
      </c>
      <c r="QSV123" s="173" t="s">
        <v>3257</v>
      </c>
      <c r="QSW123" s="173" t="s">
        <v>3257</v>
      </c>
      <c r="QSX123" s="173" t="s">
        <v>3257</v>
      </c>
      <c r="QSY123" s="173" t="s">
        <v>3257</v>
      </c>
      <c r="QSZ123" s="173" t="s">
        <v>3257</v>
      </c>
      <c r="QTA123" s="173" t="s">
        <v>3257</v>
      </c>
      <c r="QTB123" s="173" t="s">
        <v>3257</v>
      </c>
      <c r="QTC123" s="173" t="s">
        <v>3257</v>
      </c>
      <c r="QTD123" s="173" t="s">
        <v>3257</v>
      </c>
      <c r="QTE123" s="173" t="s">
        <v>3257</v>
      </c>
      <c r="QTF123" s="173" t="s">
        <v>3257</v>
      </c>
      <c r="QTG123" s="173" t="s">
        <v>3257</v>
      </c>
      <c r="QTH123" s="173" t="s">
        <v>3257</v>
      </c>
      <c r="QTI123" s="173" t="s">
        <v>3257</v>
      </c>
      <c r="QTJ123" s="173" t="s">
        <v>3257</v>
      </c>
      <c r="QTK123" s="173" t="s">
        <v>3257</v>
      </c>
      <c r="QTL123" s="173" t="s">
        <v>3257</v>
      </c>
      <c r="QTM123" s="173" t="s">
        <v>3257</v>
      </c>
      <c r="QTN123" s="173" t="s">
        <v>3257</v>
      </c>
      <c r="QTO123" s="173" t="s">
        <v>3257</v>
      </c>
      <c r="QTP123" s="173" t="s">
        <v>3257</v>
      </c>
      <c r="QTQ123" s="173" t="s">
        <v>3257</v>
      </c>
      <c r="QTR123" s="173" t="s">
        <v>3257</v>
      </c>
      <c r="QTS123" s="173" t="s">
        <v>3257</v>
      </c>
      <c r="QTT123" s="173" t="s">
        <v>3257</v>
      </c>
      <c r="QTU123" s="173" t="s">
        <v>3257</v>
      </c>
      <c r="QTV123" s="173" t="s">
        <v>3257</v>
      </c>
      <c r="QTW123" s="173" t="s">
        <v>3257</v>
      </c>
      <c r="QTX123" s="173" t="s">
        <v>3257</v>
      </c>
      <c r="QTY123" s="173" t="s">
        <v>3257</v>
      </c>
      <c r="QTZ123" s="173" t="s">
        <v>3257</v>
      </c>
      <c r="QUA123" s="173" t="s">
        <v>3257</v>
      </c>
      <c r="QUB123" s="173" t="s">
        <v>3257</v>
      </c>
      <c r="QUC123" s="173" t="s">
        <v>3257</v>
      </c>
      <c r="QUD123" s="173" t="s">
        <v>3257</v>
      </c>
      <c r="QUE123" s="173" t="s">
        <v>3257</v>
      </c>
      <c r="QUF123" s="173" t="s">
        <v>3257</v>
      </c>
      <c r="QUG123" s="173" t="s">
        <v>3257</v>
      </c>
      <c r="QUH123" s="173" t="s">
        <v>3257</v>
      </c>
      <c r="QUI123" s="173" t="s">
        <v>3257</v>
      </c>
      <c r="QUJ123" s="173" t="s">
        <v>3257</v>
      </c>
      <c r="QUK123" s="173" t="s">
        <v>3257</v>
      </c>
      <c r="QUL123" s="173" t="s">
        <v>3257</v>
      </c>
      <c r="QUM123" s="173" t="s">
        <v>3257</v>
      </c>
      <c r="QUN123" s="173" t="s">
        <v>3257</v>
      </c>
      <c r="QUO123" s="173" t="s">
        <v>3257</v>
      </c>
      <c r="QUP123" s="173" t="s">
        <v>3257</v>
      </c>
      <c r="QUQ123" s="173" t="s">
        <v>3257</v>
      </c>
      <c r="QUR123" s="173" t="s">
        <v>3257</v>
      </c>
      <c r="QUS123" s="173" t="s">
        <v>3257</v>
      </c>
      <c r="QUT123" s="173" t="s">
        <v>3257</v>
      </c>
      <c r="QUU123" s="173" t="s">
        <v>3257</v>
      </c>
      <c r="QUV123" s="173" t="s">
        <v>3257</v>
      </c>
      <c r="QUW123" s="173" t="s">
        <v>3257</v>
      </c>
      <c r="QUX123" s="173" t="s">
        <v>3257</v>
      </c>
      <c r="QUY123" s="173" t="s">
        <v>3257</v>
      </c>
      <c r="QUZ123" s="173" t="s">
        <v>3257</v>
      </c>
      <c r="QVA123" s="173" t="s">
        <v>3257</v>
      </c>
      <c r="QVB123" s="173" t="s">
        <v>3257</v>
      </c>
      <c r="QVC123" s="173" t="s">
        <v>3257</v>
      </c>
      <c r="QVD123" s="173" t="s">
        <v>3257</v>
      </c>
      <c r="QVE123" s="173" t="s">
        <v>3257</v>
      </c>
      <c r="QVF123" s="173" t="s">
        <v>3257</v>
      </c>
      <c r="QVG123" s="173" t="s">
        <v>3257</v>
      </c>
      <c r="QVH123" s="173" t="s">
        <v>3257</v>
      </c>
      <c r="QVI123" s="173" t="s">
        <v>3257</v>
      </c>
      <c r="QVJ123" s="173" t="s">
        <v>3257</v>
      </c>
      <c r="QVK123" s="173" t="s">
        <v>3257</v>
      </c>
      <c r="QVL123" s="173" t="s">
        <v>3257</v>
      </c>
      <c r="QVM123" s="173" t="s">
        <v>3257</v>
      </c>
      <c r="QVN123" s="173" t="s">
        <v>3257</v>
      </c>
      <c r="QVO123" s="173" t="s">
        <v>3257</v>
      </c>
      <c r="QVP123" s="173" t="s">
        <v>3257</v>
      </c>
      <c r="QVQ123" s="173" t="s">
        <v>3257</v>
      </c>
      <c r="QVR123" s="173" t="s">
        <v>3257</v>
      </c>
      <c r="QVS123" s="173" t="s">
        <v>3257</v>
      </c>
      <c r="QVT123" s="173" t="s">
        <v>3257</v>
      </c>
      <c r="QVU123" s="173" t="s">
        <v>3257</v>
      </c>
      <c r="QVV123" s="173" t="s">
        <v>3257</v>
      </c>
      <c r="QVW123" s="173" t="s">
        <v>3257</v>
      </c>
      <c r="QVX123" s="173" t="s">
        <v>3257</v>
      </c>
      <c r="QVY123" s="173" t="s">
        <v>3257</v>
      </c>
      <c r="QVZ123" s="173" t="s">
        <v>3257</v>
      </c>
      <c r="QWA123" s="173" t="s">
        <v>3257</v>
      </c>
      <c r="QWB123" s="173" t="s">
        <v>3257</v>
      </c>
      <c r="QWC123" s="173" t="s">
        <v>3257</v>
      </c>
      <c r="QWD123" s="173" t="s">
        <v>3257</v>
      </c>
      <c r="QWE123" s="173" t="s">
        <v>3257</v>
      </c>
      <c r="QWF123" s="173" t="s">
        <v>3257</v>
      </c>
      <c r="QWG123" s="173" t="s">
        <v>3257</v>
      </c>
      <c r="QWH123" s="173" t="s">
        <v>3257</v>
      </c>
      <c r="QWI123" s="173" t="s">
        <v>3257</v>
      </c>
      <c r="QWJ123" s="173" t="s">
        <v>3257</v>
      </c>
      <c r="QWK123" s="173" t="s">
        <v>3257</v>
      </c>
      <c r="QWL123" s="173" t="s">
        <v>3257</v>
      </c>
      <c r="QWM123" s="173" t="s">
        <v>3257</v>
      </c>
      <c r="QWN123" s="173" t="s">
        <v>3257</v>
      </c>
      <c r="QWO123" s="173" t="s">
        <v>3257</v>
      </c>
      <c r="QWP123" s="173" t="s">
        <v>3257</v>
      </c>
      <c r="QWQ123" s="173" t="s">
        <v>3257</v>
      </c>
      <c r="QWR123" s="173" t="s">
        <v>3257</v>
      </c>
      <c r="QWS123" s="173" t="s">
        <v>3257</v>
      </c>
      <c r="QWT123" s="173" t="s">
        <v>3257</v>
      </c>
      <c r="QWU123" s="173" t="s">
        <v>3257</v>
      </c>
      <c r="QWV123" s="173" t="s">
        <v>3257</v>
      </c>
      <c r="QWW123" s="173" t="s">
        <v>3257</v>
      </c>
      <c r="QWX123" s="173" t="s">
        <v>3257</v>
      </c>
      <c r="QWY123" s="173" t="s">
        <v>3257</v>
      </c>
      <c r="QWZ123" s="173" t="s">
        <v>3257</v>
      </c>
      <c r="QXA123" s="173" t="s">
        <v>3257</v>
      </c>
      <c r="QXB123" s="173" t="s">
        <v>3257</v>
      </c>
      <c r="QXC123" s="173" t="s">
        <v>3257</v>
      </c>
      <c r="QXD123" s="173" t="s">
        <v>3257</v>
      </c>
      <c r="QXE123" s="173" t="s">
        <v>3257</v>
      </c>
      <c r="QXF123" s="173" t="s">
        <v>3257</v>
      </c>
      <c r="QXG123" s="173" t="s">
        <v>3257</v>
      </c>
      <c r="QXH123" s="173" t="s">
        <v>3257</v>
      </c>
      <c r="QXI123" s="173" t="s">
        <v>3257</v>
      </c>
      <c r="QXJ123" s="173" t="s">
        <v>3257</v>
      </c>
      <c r="QXK123" s="173" t="s">
        <v>3257</v>
      </c>
      <c r="QXL123" s="173" t="s">
        <v>3257</v>
      </c>
      <c r="QXM123" s="173" t="s">
        <v>3257</v>
      </c>
      <c r="QXN123" s="173" t="s">
        <v>3257</v>
      </c>
      <c r="QXO123" s="173" t="s">
        <v>3257</v>
      </c>
      <c r="QXP123" s="173" t="s">
        <v>3257</v>
      </c>
      <c r="QXQ123" s="173" t="s">
        <v>3257</v>
      </c>
      <c r="QXR123" s="173" t="s">
        <v>3257</v>
      </c>
      <c r="QXS123" s="173" t="s">
        <v>3257</v>
      </c>
      <c r="QXT123" s="173" t="s">
        <v>3257</v>
      </c>
      <c r="QXU123" s="173" t="s">
        <v>3257</v>
      </c>
      <c r="QXV123" s="173" t="s">
        <v>3257</v>
      </c>
      <c r="QXW123" s="173" t="s">
        <v>3257</v>
      </c>
      <c r="QXX123" s="173" t="s">
        <v>3257</v>
      </c>
      <c r="QXY123" s="173" t="s">
        <v>3257</v>
      </c>
      <c r="QXZ123" s="173" t="s">
        <v>3257</v>
      </c>
      <c r="QYA123" s="173" t="s">
        <v>3257</v>
      </c>
      <c r="QYB123" s="173" t="s">
        <v>3257</v>
      </c>
      <c r="QYC123" s="173" t="s">
        <v>3257</v>
      </c>
      <c r="QYD123" s="173" t="s">
        <v>3257</v>
      </c>
      <c r="QYE123" s="173" t="s">
        <v>3257</v>
      </c>
      <c r="QYF123" s="173" t="s">
        <v>3257</v>
      </c>
      <c r="QYG123" s="173" t="s">
        <v>3257</v>
      </c>
      <c r="QYH123" s="173" t="s">
        <v>3257</v>
      </c>
      <c r="QYI123" s="173" t="s">
        <v>3257</v>
      </c>
      <c r="QYJ123" s="173" t="s">
        <v>3257</v>
      </c>
      <c r="QYK123" s="173" t="s">
        <v>3257</v>
      </c>
      <c r="QYL123" s="173" t="s">
        <v>3257</v>
      </c>
      <c r="QYM123" s="173" t="s">
        <v>3257</v>
      </c>
      <c r="QYN123" s="173" t="s">
        <v>3257</v>
      </c>
      <c r="QYO123" s="173" t="s">
        <v>3257</v>
      </c>
      <c r="QYP123" s="173" t="s">
        <v>3257</v>
      </c>
      <c r="QYQ123" s="173" t="s">
        <v>3257</v>
      </c>
      <c r="QYR123" s="173" t="s">
        <v>3257</v>
      </c>
      <c r="QYS123" s="173" t="s">
        <v>3257</v>
      </c>
      <c r="QYT123" s="173" t="s">
        <v>3257</v>
      </c>
      <c r="QYU123" s="173" t="s">
        <v>3257</v>
      </c>
      <c r="QYV123" s="173" t="s">
        <v>3257</v>
      </c>
      <c r="QYW123" s="173" t="s">
        <v>3257</v>
      </c>
      <c r="QYX123" s="173" t="s">
        <v>3257</v>
      </c>
      <c r="QYY123" s="173" t="s">
        <v>3257</v>
      </c>
      <c r="QYZ123" s="173" t="s">
        <v>3257</v>
      </c>
      <c r="QZA123" s="173" t="s">
        <v>3257</v>
      </c>
      <c r="QZB123" s="173" t="s">
        <v>3257</v>
      </c>
      <c r="QZC123" s="173" t="s">
        <v>3257</v>
      </c>
      <c r="QZD123" s="173" t="s">
        <v>3257</v>
      </c>
      <c r="QZE123" s="173" t="s">
        <v>3257</v>
      </c>
      <c r="QZF123" s="173" t="s">
        <v>3257</v>
      </c>
      <c r="QZG123" s="173" t="s">
        <v>3257</v>
      </c>
      <c r="QZH123" s="173" t="s">
        <v>3257</v>
      </c>
      <c r="QZI123" s="173" t="s">
        <v>3257</v>
      </c>
      <c r="QZJ123" s="173" t="s">
        <v>3257</v>
      </c>
      <c r="QZK123" s="173" t="s">
        <v>3257</v>
      </c>
      <c r="QZL123" s="173" t="s">
        <v>3257</v>
      </c>
      <c r="QZM123" s="173" t="s">
        <v>3257</v>
      </c>
      <c r="QZN123" s="173" t="s">
        <v>3257</v>
      </c>
      <c r="QZO123" s="173" t="s">
        <v>3257</v>
      </c>
      <c r="QZP123" s="173" t="s">
        <v>3257</v>
      </c>
      <c r="QZQ123" s="173" t="s">
        <v>3257</v>
      </c>
      <c r="QZR123" s="173" t="s">
        <v>3257</v>
      </c>
      <c r="QZS123" s="173" t="s">
        <v>3257</v>
      </c>
      <c r="QZT123" s="173" t="s">
        <v>3257</v>
      </c>
      <c r="QZU123" s="173" t="s">
        <v>3257</v>
      </c>
      <c r="QZV123" s="173" t="s">
        <v>3257</v>
      </c>
      <c r="QZW123" s="173" t="s">
        <v>3257</v>
      </c>
      <c r="QZX123" s="173" t="s">
        <v>3257</v>
      </c>
      <c r="QZY123" s="173" t="s">
        <v>3257</v>
      </c>
      <c r="QZZ123" s="173" t="s">
        <v>3257</v>
      </c>
      <c r="RAA123" s="173" t="s">
        <v>3257</v>
      </c>
      <c r="RAB123" s="173" t="s">
        <v>3257</v>
      </c>
      <c r="RAC123" s="173" t="s">
        <v>3257</v>
      </c>
      <c r="RAD123" s="173" t="s">
        <v>3257</v>
      </c>
      <c r="RAE123" s="173" t="s">
        <v>3257</v>
      </c>
      <c r="RAF123" s="173" t="s">
        <v>3257</v>
      </c>
      <c r="RAG123" s="173" t="s">
        <v>3257</v>
      </c>
      <c r="RAH123" s="173" t="s">
        <v>3257</v>
      </c>
      <c r="RAI123" s="173" t="s">
        <v>3257</v>
      </c>
      <c r="RAJ123" s="173" t="s">
        <v>3257</v>
      </c>
      <c r="RAK123" s="173" t="s">
        <v>3257</v>
      </c>
      <c r="RAL123" s="173" t="s">
        <v>3257</v>
      </c>
      <c r="RAM123" s="173" t="s">
        <v>3257</v>
      </c>
      <c r="RAN123" s="173" t="s">
        <v>3257</v>
      </c>
      <c r="RAO123" s="173" t="s">
        <v>3257</v>
      </c>
      <c r="RAP123" s="173" t="s">
        <v>3257</v>
      </c>
      <c r="RAQ123" s="173" t="s">
        <v>3257</v>
      </c>
      <c r="RAR123" s="173" t="s">
        <v>3257</v>
      </c>
      <c r="RAS123" s="173" t="s">
        <v>3257</v>
      </c>
      <c r="RAT123" s="173" t="s">
        <v>3257</v>
      </c>
      <c r="RAU123" s="173" t="s">
        <v>3257</v>
      </c>
      <c r="RAV123" s="173" t="s">
        <v>3257</v>
      </c>
      <c r="RAW123" s="173" t="s">
        <v>3257</v>
      </c>
      <c r="RAX123" s="173" t="s">
        <v>3257</v>
      </c>
      <c r="RAY123" s="173" t="s">
        <v>3257</v>
      </c>
      <c r="RAZ123" s="173" t="s">
        <v>3257</v>
      </c>
      <c r="RBA123" s="173" t="s">
        <v>3257</v>
      </c>
      <c r="RBB123" s="173" t="s">
        <v>3257</v>
      </c>
      <c r="RBC123" s="173" t="s">
        <v>3257</v>
      </c>
      <c r="RBD123" s="173" t="s">
        <v>3257</v>
      </c>
      <c r="RBE123" s="173" t="s">
        <v>3257</v>
      </c>
      <c r="RBF123" s="173" t="s">
        <v>3257</v>
      </c>
      <c r="RBG123" s="173" t="s">
        <v>3257</v>
      </c>
      <c r="RBH123" s="173" t="s">
        <v>3257</v>
      </c>
      <c r="RBI123" s="173" t="s">
        <v>3257</v>
      </c>
      <c r="RBJ123" s="173" t="s">
        <v>3257</v>
      </c>
      <c r="RBK123" s="173" t="s">
        <v>3257</v>
      </c>
      <c r="RBL123" s="173" t="s">
        <v>3257</v>
      </c>
      <c r="RBM123" s="173" t="s">
        <v>3257</v>
      </c>
      <c r="RBN123" s="173" t="s">
        <v>3257</v>
      </c>
      <c r="RBO123" s="173" t="s">
        <v>3257</v>
      </c>
      <c r="RBP123" s="173" t="s">
        <v>3257</v>
      </c>
      <c r="RBQ123" s="173" t="s">
        <v>3257</v>
      </c>
      <c r="RBR123" s="173" t="s">
        <v>3257</v>
      </c>
      <c r="RBS123" s="173" t="s">
        <v>3257</v>
      </c>
      <c r="RBT123" s="173" t="s">
        <v>3257</v>
      </c>
      <c r="RBU123" s="173" t="s">
        <v>3257</v>
      </c>
      <c r="RBV123" s="173" t="s">
        <v>3257</v>
      </c>
      <c r="RBW123" s="173" t="s">
        <v>3257</v>
      </c>
      <c r="RBX123" s="173" t="s">
        <v>3257</v>
      </c>
      <c r="RBY123" s="173" t="s">
        <v>3257</v>
      </c>
      <c r="RBZ123" s="173" t="s">
        <v>3257</v>
      </c>
      <c r="RCA123" s="173" t="s">
        <v>3257</v>
      </c>
      <c r="RCB123" s="173" t="s">
        <v>3257</v>
      </c>
      <c r="RCC123" s="173" t="s">
        <v>3257</v>
      </c>
      <c r="RCD123" s="173" t="s">
        <v>3257</v>
      </c>
      <c r="RCE123" s="173" t="s">
        <v>3257</v>
      </c>
      <c r="RCF123" s="173" t="s">
        <v>3257</v>
      </c>
      <c r="RCG123" s="173" t="s">
        <v>3257</v>
      </c>
      <c r="RCH123" s="173" t="s">
        <v>3257</v>
      </c>
      <c r="RCI123" s="173" t="s">
        <v>3257</v>
      </c>
      <c r="RCJ123" s="173" t="s">
        <v>3257</v>
      </c>
      <c r="RCK123" s="173" t="s">
        <v>3257</v>
      </c>
      <c r="RCL123" s="173" t="s">
        <v>3257</v>
      </c>
      <c r="RCM123" s="173" t="s">
        <v>3257</v>
      </c>
      <c r="RCN123" s="173" t="s">
        <v>3257</v>
      </c>
      <c r="RCO123" s="173" t="s">
        <v>3257</v>
      </c>
      <c r="RCP123" s="173" t="s">
        <v>3257</v>
      </c>
      <c r="RCQ123" s="173" t="s">
        <v>3257</v>
      </c>
      <c r="RCR123" s="173" t="s">
        <v>3257</v>
      </c>
      <c r="RCS123" s="173" t="s">
        <v>3257</v>
      </c>
      <c r="RCT123" s="173" t="s">
        <v>3257</v>
      </c>
      <c r="RCU123" s="173" t="s">
        <v>3257</v>
      </c>
      <c r="RCV123" s="173" t="s">
        <v>3257</v>
      </c>
      <c r="RCW123" s="173" t="s">
        <v>3257</v>
      </c>
      <c r="RCX123" s="173" t="s">
        <v>3257</v>
      </c>
      <c r="RCY123" s="173" t="s">
        <v>3257</v>
      </c>
      <c r="RCZ123" s="173" t="s">
        <v>3257</v>
      </c>
      <c r="RDA123" s="173" t="s">
        <v>3257</v>
      </c>
      <c r="RDB123" s="173" t="s">
        <v>3257</v>
      </c>
      <c r="RDC123" s="173" t="s">
        <v>3257</v>
      </c>
      <c r="RDD123" s="173" t="s">
        <v>3257</v>
      </c>
      <c r="RDE123" s="173" t="s">
        <v>3257</v>
      </c>
      <c r="RDF123" s="173" t="s">
        <v>3257</v>
      </c>
      <c r="RDG123" s="173" t="s">
        <v>3257</v>
      </c>
      <c r="RDH123" s="173" t="s">
        <v>3257</v>
      </c>
      <c r="RDI123" s="173" t="s">
        <v>3257</v>
      </c>
      <c r="RDJ123" s="173" t="s">
        <v>3257</v>
      </c>
      <c r="RDK123" s="173" t="s">
        <v>3257</v>
      </c>
      <c r="RDL123" s="173" t="s">
        <v>3257</v>
      </c>
      <c r="RDM123" s="173" t="s">
        <v>3257</v>
      </c>
      <c r="RDN123" s="173" t="s">
        <v>3257</v>
      </c>
      <c r="RDO123" s="173" t="s">
        <v>3257</v>
      </c>
      <c r="RDP123" s="173" t="s">
        <v>3257</v>
      </c>
      <c r="RDQ123" s="173" t="s">
        <v>3257</v>
      </c>
      <c r="RDR123" s="173" t="s">
        <v>3257</v>
      </c>
      <c r="RDS123" s="173" t="s">
        <v>3257</v>
      </c>
      <c r="RDT123" s="173" t="s">
        <v>3257</v>
      </c>
      <c r="RDU123" s="173" t="s">
        <v>3257</v>
      </c>
      <c r="RDV123" s="173" t="s">
        <v>3257</v>
      </c>
      <c r="RDW123" s="173" t="s">
        <v>3257</v>
      </c>
      <c r="RDX123" s="173" t="s">
        <v>3257</v>
      </c>
      <c r="RDY123" s="173" t="s">
        <v>3257</v>
      </c>
      <c r="RDZ123" s="173" t="s">
        <v>3257</v>
      </c>
      <c r="REA123" s="173" t="s">
        <v>3257</v>
      </c>
      <c r="REB123" s="173" t="s">
        <v>3257</v>
      </c>
      <c r="REC123" s="173" t="s">
        <v>3257</v>
      </c>
      <c r="RED123" s="173" t="s">
        <v>3257</v>
      </c>
      <c r="REE123" s="173" t="s">
        <v>3257</v>
      </c>
      <c r="REF123" s="173" t="s">
        <v>3257</v>
      </c>
      <c r="REG123" s="173" t="s">
        <v>3257</v>
      </c>
      <c r="REH123" s="173" t="s">
        <v>3257</v>
      </c>
      <c r="REI123" s="173" t="s">
        <v>3257</v>
      </c>
      <c r="REJ123" s="173" t="s">
        <v>3257</v>
      </c>
      <c r="REK123" s="173" t="s">
        <v>3257</v>
      </c>
      <c r="REL123" s="173" t="s">
        <v>3257</v>
      </c>
      <c r="REM123" s="173" t="s">
        <v>3257</v>
      </c>
      <c r="REN123" s="173" t="s">
        <v>3257</v>
      </c>
      <c r="REO123" s="173" t="s">
        <v>3257</v>
      </c>
      <c r="REP123" s="173" t="s">
        <v>3257</v>
      </c>
      <c r="REQ123" s="173" t="s">
        <v>3257</v>
      </c>
      <c r="RER123" s="173" t="s">
        <v>3257</v>
      </c>
      <c r="RES123" s="173" t="s">
        <v>3257</v>
      </c>
      <c r="RET123" s="173" t="s">
        <v>3257</v>
      </c>
      <c r="REU123" s="173" t="s">
        <v>3257</v>
      </c>
      <c r="REV123" s="173" t="s">
        <v>3257</v>
      </c>
      <c r="REW123" s="173" t="s">
        <v>3257</v>
      </c>
      <c r="REX123" s="173" t="s">
        <v>3257</v>
      </c>
      <c r="REY123" s="173" t="s">
        <v>3257</v>
      </c>
      <c r="REZ123" s="173" t="s">
        <v>3257</v>
      </c>
      <c r="RFA123" s="173" t="s">
        <v>3257</v>
      </c>
      <c r="RFB123" s="173" t="s">
        <v>3257</v>
      </c>
      <c r="RFC123" s="173" t="s">
        <v>3257</v>
      </c>
      <c r="RFD123" s="173" t="s">
        <v>3257</v>
      </c>
      <c r="RFE123" s="173" t="s">
        <v>3257</v>
      </c>
      <c r="RFF123" s="173" t="s">
        <v>3257</v>
      </c>
      <c r="RFG123" s="173" t="s">
        <v>3257</v>
      </c>
      <c r="RFH123" s="173" t="s">
        <v>3257</v>
      </c>
      <c r="RFI123" s="173" t="s">
        <v>3257</v>
      </c>
      <c r="RFJ123" s="173" t="s">
        <v>3257</v>
      </c>
      <c r="RFK123" s="173" t="s">
        <v>3257</v>
      </c>
      <c r="RFL123" s="173" t="s">
        <v>3257</v>
      </c>
      <c r="RFM123" s="173" t="s">
        <v>3257</v>
      </c>
      <c r="RFN123" s="173" t="s">
        <v>3257</v>
      </c>
      <c r="RFO123" s="173" t="s">
        <v>3257</v>
      </c>
      <c r="RFP123" s="173" t="s">
        <v>3257</v>
      </c>
      <c r="RFQ123" s="173" t="s">
        <v>3257</v>
      </c>
      <c r="RFR123" s="173" t="s">
        <v>3257</v>
      </c>
      <c r="RFS123" s="173" t="s">
        <v>3257</v>
      </c>
      <c r="RFT123" s="173" t="s">
        <v>3257</v>
      </c>
      <c r="RFU123" s="173" t="s">
        <v>3257</v>
      </c>
      <c r="RFV123" s="173" t="s">
        <v>3257</v>
      </c>
      <c r="RFW123" s="173" t="s">
        <v>3257</v>
      </c>
      <c r="RFX123" s="173" t="s">
        <v>3257</v>
      </c>
      <c r="RFY123" s="173" t="s">
        <v>3257</v>
      </c>
      <c r="RFZ123" s="173" t="s">
        <v>3257</v>
      </c>
      <c r="RGA123" s="173" t="s">
        <v>3257</v>
      </c>
      <c r="RGB123" s="173" t="s">
        <v>3257</v>
      </c>
      <c r="RGC123" s="173" t="s">
        <v>3257</v>
      </c>
      <c r="RGD123" s="173" t="s">
        <v>3257</v>
      </c>
      <c r="RGE123" s="173" t="s">
        <v>3257</v>
      </c>
      <c r="RGF123" s="173" t="s">
        <v>3257</v>
      </c>
      <c r="RGG123" s="173" t="s">
        <v>3257</v>
      </c>
      <c r="RGH123" s="173" t="s">
        <v>3257</v>
      </c>
      <c r="RGI123" s="173" t="s">
        <v>3257</v>
      </c>
      <c r="RGJ123" s="173" t="s">
        <v>3257</v>
      </c>
      <c r="RGK123" s="173" t="s">
        <v>3257</v>
      </c>
      <c r="RGL123" s="173" t="s">
        <v>3257</v>
      </c>
      <c r="RGM123" s="173" t="s">
        <v>3257</v>
      </c>
      <c r="RGN123" s="173" t="s">
        <v>3257</v>
      </c>
      <c r="RGO123" s="173" t="s">
        <v>3257</v>
      </c>
      <c r="RGP123" s="173" t="s">
        <v>3257</v>
      </c>
      <c r="RGQ123" s="173" t="s">
        <v>3257</v>
      </c>
      <c r="RGR123" s="173" t="s">
        <v>3257</v>
      </c>
      <c r="RGS123" s="173" t="s">
        <v>3257</v>
      </c>
      <c r="RGT123" s="173" t="s">
        <v>3257</v>
      </c>
      <c r="RGU123" s="173" t="s">
        <v>3257</v>
      </c>
      <c r="RGV123" s="173" t="s">
        <v>3257</v>
      </c>
      <c r="RGW123" s="173" t="s">
        <v>3257</v>
      </c>
      <c r="RGX123" s="173" t="s">
        <v>3257</v>
      </c>
      <c r="RGY123" s="173" t="s">
        <v>3257</v>
      </c>
      <c r="RGZ123" s="173" t="s">
        <v>3257</v>
      </c>
      <c r="RHA123" s="173" t="s">
        <v>3257</v>
      </c>
      <c r="RHB123" s="173" t="s">
        <v>3257</v>
      </c>
      <c r="RHC123" s="173" t="s">
        <v>3257</v>
      </c>
      <c r="RHD123" s="173" t="s">
        <v>3257</v>
      </c>
      <c r="RHE123" s="173" t="s">
        <v>3257</v>
      </c>
      <c r="RHF123" s="173" t="s">
        <v>3257</v>
      </c>
      <c r="RHG123" s="173" t="s">
        <v>3257</v>
      </c>
      <c r="RHH123" s="173" t="s">
        <v>3257</v>
      </c>
      <c r="RHI123" s="173" t="s">
        <v>3257</v>
      </c>
      <c r="RHJ123" s="173" t="s">
        <v>3257</v>
      </c>
      <c r="RHK123" s="173" t="s">
        <v>3257</v>
      </c>
      <c r="RHL123" s="173" t="s">
        <v>3257</v>
      </c>
      <c r="RHM123" s="173" t="s">
        <v>3257</v>
      </c>
      <c r="RHN123" s="173" t="s">
        <v>3257</v>
      </c>
      <c r="RHO123" s="173" t="s">
        <v>3257</v>
      </c>
      <c r="RHP123" s="173" t="s">
        <v>3257</v>
      </c>
      <c r="RHQ123" s="173" t="s">
        <v>3257</v>
      </c>
      <c r="RHR123" s="173" t="s">
        <v>3257</v>
      </c>
      <c r="RHS123" s="173" t="s">
        <v>3257</v>
      </c>
      <c r="RHT123" s="173" t="s">
        <v>3257</v>
      </c>
      <c r="RHU123" s="173" t="s">
        <v>3257</v>
      </c>
      <c r="RHV123" s="173" t="s">
        <v>3257</v>
      </c>
      <c r="RHW123" s="173" t="s">
        <v>3257</v>
      </c>
      <c r="RHX123" s="173" t="s">
        <v>3257</v>
      </c>
      <c r="RHY123" s="173" t="s">
        <v>3257</v>
      </c>
      <c r="RHZ123" s="173" t="s">
        <v>3257</v>
      </c>
      <c r="RIA123" s="173" t="s">
        <v>3257</v>
      </c>
      <c r="RIB123" s="173" t="s">
        <v>3257</v>
      </c>
      <c r="RIC123" s="173" t="s">
        <v>3257</v>
      </c>
      <c r="RID123" s="173" t="s">
        <v>3257</v>
      </c>
      <c r="RIE123" s="173" t="s">
        <v>3257</v>
      </c>
      <c r="RIF123" s="173" t="s">
        <v>3257</v>
      </c>
      <c r="RIG123" s="173" t="s">
        <v>3257</v>
      </c>
      <c r="RIH123" s="173" t="s">
        <v>3257</v>
      </c>
      <c r="RII123" s="173" t="s">
        <v>3257</v>
      </c>
      <c r="RIJ123" s="173" t="s">
        <v>3257</v>
      </c>
      <c r="RIK123" s="173" t="s">
        <v>3257</v>
      </c>
      <c r="RIL123" s="173" t="s">
        <v>3257</v>
      </c>
      <c r="RIM123" s="173" t="s">
        <v>3257</v>
      </c>
      <c r="RIN123" s="173" t="s">
        <v>3257</v>
      </c>
      <c r="RIO123" s="173" t="s">
        <v>3257</v>
      </c>
      <c r="RIP123" s="173" t="s">
        <v>3257</v>
      </c>
      <c r="RIQ123" s="173" t="s">
        <v>3257</v>
      </c>
      <c r="RIR123" s="173" t="s">
        <v>3257</v>
      </c>
      <c r="RIS123" s="173" t="s">
        <v>3257</v>
      </c>
      <c r="RIT123" s="173" t="s">
        <v>3257</v>
      </c>
      <c r="RIU123" s="173" t="s">
        <v>3257</v>
      </c>
      <c r="RIV123" s="173" t="s">
        <v>3257</v>
      </c>
      <c r="RIW123" s="173" t="s">
        <v>3257</v>
      </c>
      <c r="RIX123" s="173" t="s">
        <v>3257</v>
      </c>
      <c r="RIY123" s="173" t="s">
        <v>3257</v>
      </c>
      <c r="RIZ123" s="173" t="s">
        <v>3257</v>
      </c>
      <c r="RJA123" s="173" t="s">
        <v>3257</v>
      </c>
      <c r="RJB123" s="173" t="s">
        <v>3257</v>
      </c>
      <c r="RJC123" s="173" t="s">
        <v>3257</v>
      </c>
      <c r="RJD123" s="173" t="s">
        <v>3257</v>
      </c>
      <c r="RJE123" s="173" t="s">
        <v>3257</v>
      </c>
      <c r="RJF123" s="173" t="s">
        <v>3257</v>
      </c>
      <c r="RJG123" s="173" t="s">
        <v>3257</v>
      </c>
      <c r="RJH123" s="173" t="s">
        <v>3257</v>
      </c>
      <c r="RJI123" s="173" t="s">
        <v>3257</v>
      </c>
      <c r="RJJ123" s="173" t="s">
        <v>3257</v>
      </c>
      <c r="RJK123" s="173" t="s">
        <v>3257</v>
      </c>
      <c r="RJL123" s="173" t="s">
        <v>3257</v>
      </c>
      <c r="RJM123" s="173" t="s">
        <v>3257</v>
      </c>
      <c r="RJN123" s="173" t="s">
        <v>3257</v>
      </c>
      <c r="RJO123" s="173" t="s">
        <v>3257</v>
      </c>
      <c r="RJP123" s="173" t="s">
        <v>3257</v>
      </c>
      <c r="RJQ123" s="173" t="s">
        <v>3257</v>
      </c>
      <c r="RJR123" s="173" t="s">
        <v>3257</v>
      </c>
      <c r="RJS123" s="173" t="s">
        <v>3257</v>
      </c>
      <c r="RJT123" s="173" t="s">
        <v>3257</v>
      </c>
      <c r="RJU123" s="173" t="s">
        <v>3257</v>
      </c>
      <c r="RJV123" s="173" t="s">
        <v>3257</v>
      </c>
      <c r="RJW123" s="173" t="s">
        <v>3257</v>
      </c>
      <c r="RJX123" s="173" t="s">
        <v>3257</v>
      </c>
      <c r="RJY123" s="173" t="s">
        <v>3257</v>
      </c>
      <c r="RJZ123" s="173" t="s">
        <v>3257</v>
      </c>
      <c r="RKA123" s="173" t="s">
        <v>3257</v>
      </c>
      <c r="RKB123" s="173" t="s">
        <v>3257</v>
      </c>
      <c r="RKC123" s="173" t="s">
        <v>3257</v>
      </c>
      <c r="RKD123" s="173" t="s">
        <v>3257</v>
      </c>
      <c r="RKE123" s="173" t="s">
        <v>3257</v>
      </c>
      <c r="RKF123" s="173" t="s">
        <v>3257</v>
      </c>
      <c r="RKG123" s="173" t="s">
        <v>3257</v>
      </c>
      <c r="RKH123" s="173" t="s">
        <v>3257</v>
      </c>
      <c r="RKI123" s="173" t="s">
        <v>3257</v>
      </c>
      <c r="RKJ123" s="173" t="s">
        <v>3257</v>
      </c>
      <c r="RKK123" s="173" t="s">
        <v>3257</v>
      </c>
      <c r="RKL123" s="173" t="s">
        <v>3257</v>
      </c>
      <c r="RKM123" s="173" t="s">
        <v>3257</v>
      </c>
      <c r="RKN123" s="173" t="s">
        <v>3257</v>
      </c>
      <c r="RKO123" s="173" t="s">
        <v>3257</v>
      </c>
      <c r="RKP123" s="173" t="s">
        <v>3257</v>
      </c>
      <c r="RKQ123" s="173" t="s">
        <v>3257</v>
      </c>
      <c r="RKR123" s="173" t="s">
        <v>3257</v>
      </c>
      <c r="RKS123" s="173" t="s">
        <v>3257</v>
      </c>
      <c r="RKT123" s="173" t="s">
        <v>3257</v>
      </c>
      <c r="RKU123" s="173" t="s">
        <v>3257</v>
      </c>
      <c r="RKV123" s="173" t="s">
        <v>3257</v>
      </c>
      <c r="RKW123" s="173" t="s">
        <v>3257</v>
      </c>
      <c r="RKX123" s="173" t="s">
        <v>3257</v>
      </c>
      <c r="RKY123" s="173" t="s">
        <v>3257</v>
      </c>
      <c r="RKZ123" s="173" t="s">
        <v>3257</v>
      </c>
      <c r="RLA123" s="173" t="s">
        <v>3257</v>
      </c>
      <c r="RLB123" s="173" t="s">
        <v>3257</v>
      </c>
      <c r="RLC123" s="173" t="s">
        <v>3257</v>
      </c>
      <c r="RLD123" s="173" t="s">
        <v>3257</v>
      </c>
      <c r="RLE123" s="173" t="s">
        <v>3257</v>
      </c>
      <c r="RLF123" s="173" t="s">
        <v>3257</v>
      </c>
      <c r="RLG123" s="173" t="s">
        <v>3257</v>
      </c>
      <c r="RLH123" s="173" t="s">
        <v>3257</v>
      </c>
      <c r="RLI123" s="173" t="s">
        <v>3257</v>
      </c>
      <c r="RLJ123" s="173" t="s">
        <v>3257</v>
      </c>
      <c r="RLK123" s="173" t="s">
        <v>3257</v>
      </c>
      <c r="RLL123" s="173" t="s">
        <v>3257</v>
      </c>
      <c r="RLM123" s="173" t="s">
        <v>3257</v>
      </c>
      <c r="RLN123" s="173" t="s">
        <v>3257</v>
      </c>
      <c r="RLO123" s="173" t="s">
        <v>3257</v>
      </c>
      <c r="RLP123" s="173" t="s">
        <v>3257</v>
      </c>
      <c r="RLQ123" s="173" t="s">
        <v>3257</v>
      </c>
      <c r="RLR123" s="173" t="s">
        <v>3257</v>
      </c>
      <c r="RLS123" s="173" t="s">
        <v>3257</v>
      </c>
      <c r="RLT123" s="173" t="s">
        <v>3257</v>
      </c>
      <c r="RLU123" s="173" t="s">
        <v>3257</v>
      </c>
      <c r="RLV123" s="173" t="s">
        <v>3257</v>
      </c>
      <c r="RLW123" s="173" t="s">
        <v>3257</v>
      </c>
      <c r="RLX123" s="173" t="s">
        <v>3257</v>
      </c>
      <c r="RLY123" s="173" t="s">
        <v>3257</v>
      </c>
      <c r="RLZ123" s="173" t="s">
        <v>3257</v>
      </c>
      <c r="RMA123" s="173" t="s">
        <v>3257</v>
      </c>
      <c r="RMB123" s="173" t="s">
        <v>3257</v>
      </c>
      <c r="RMC123" s="173" t="s">
        <v>3257</v>
      </c>
      <c r="RMD123" s="173" t="s">
        <v>3257</v>
      </c>
      <c r="RME123" s="173" t="s">
        <v>3257</v>
      </c>
      <c r="RMF123" s="173" t="s">
        <v>3257</v>
      </c>
      <c r="RMG123" s="173" t="s">
        <v>3257</v>
      </c>
      <c r="RMH123" s="173" t="s">
        <v>3257</v>
      </c>
      <c r="RMI123" s="173" t="s">
        <v>3257</v>
      </c>
      <c r="RMJ123" s="173" t="s">
        <v>3257</v>
      </c>
      <c r="RMK123" s="173" t="s">
        <v>3257</v>
      </c>
      <c r="RML123" s="173" t="s">
        <v>3257</v>
      </c>
      <c r="RMM123" s="173" t="s">
        <v>3257</v>
      </c>
      <c r="RMN123" s="173" t="s">
        <v>3257</v>
      </c>
      <c r="RMO123" s="173" t="s">
        <v>3257</v>
      </c>
      <c r="RMP123" s="173" t="s">
        <v>3257</v>
      </c>
      <c r="RMQ123" s="173" t="s">
        <v>3257</v>
      </c>
      <c r="RMR123" s="173" t="s">
        <v>3257</v>
      </c>
      <c r="RMS123" s="173" t="s">
        <v>3257</v>
      </c>
      <c r="RMT123" s="173" t="s">
        <v>3257</v>
      </c>
      <c r="RMU123" s="173" t="s">
        <v>3257</v>
      </c>
      <c r="RMV123" s="173" t="s">
        <v>3257</v>
      </c>
      <c r="RMW123" s="173" t="s">
        <v>3257</v>
      </c>
      <c r="RMX123" s="173" t="s">
        <v>3257</v>
      </c>
      <c r="RMY123" s="173" t="s">
        <v>3257</v>
      </c>
      <c r="RMZ123" s="173" t="s">
        <v>3257</v>
      </c>
      <c r="RNA123" s="173" t="s">
        <v>3257</v>
      </c>
      <c r="RNB123" s="173" t="s">
        <v>3257</v>
      </c>
      <c r="RNC123" s="173" t="s">
        <v>3257</v>
      </c>
      <c r="RND123" s="173" t="s">
        <v>3257</v>
      </c>
      <c r="RNE123" s="173" t="s">
        <v>3257</v>
      </c>
      <c r="RNF123" s="173" t="s">
        <v>3257</v>
      </c>
      <c r="RNG123" s="173" t="s">
        <v>3257</v>
      </c>
      <c r="RNH123" s="173" t="s">
        <v>3257</v>
      </c>
      <c r="RNI123" s="173" t="s">
        <v>3257</v>
      </c>
      <c r="RNJ123" s="173" t="s">
        <v>3257</v>
      </c>
      <c r="RNK123" s="173" t="s">
        <v>3257</v>
      </c>
      <c r="RNL123" s="173" t="s">
        <v>3257</v>
      </c>
      <c r="RNM123" s="173" t="s">
        <v>3257</v>
      </c>
      <c r="RNN123" s="173" t="s">
        <v>3257</v>
      </c>
      <c r="RNO123" s="173" t="s">
        <v>3257</v>
      </c>
      <c r="RNP123" s="173" t="s">
        <v>3257</v>
      </c>
      <c r="RNQ123" s="173" t="s">
        <v>3257</v>
      </c>
      <c r="RNR123" s="173" t="s">
        <v>3257</v>
      </c>
      <c r="RNS123" s="173" t="s">
        <v>3257</v>
      </c>
      <c r="RNT123" s="173" t="s">
        <v>3257</v>
      </c>
      <c r="RNU123" s="173" t="s">
        <v>3257</v>
      </c>
      <c r="RNV123" s="173" t="s">
        <v>3257</v>
      </c>
      <c r="RNW123" s="173" t="s">
        <v>3257</v>
      </c>
      <c r="RNX123" s="173" t="s">
        <v>3257</v>
      </c>
      <c r="RNY123" s="173" t="s">
        <v>3257</v>
      </c>
      <c r="RNZ123" s="173" t="s">
        <v>3257</v>
      </c>
      <c r="ROA123" s="173" t="s">
        <v>3257</v>
      </c>
      <c r="ROB123" s="173" t="s">
        <v>3257</v>
      </c>
      <c r="ROC123" s="173" t="s">
        <v>3257</v>
      </c>
      <c r="ROD123" s="173" t="s">
        <v>3257</v>
      </c>
      <c r="ROE123" s="173" t="s">
        <v>3257</v>
      </c>
      <c r="ROF123" s="173" t="s">
        <v>3257</v>
      </c>
      <c r="ROG123" s="173" t="s">
        <v>3257</v>
      </c>
      <c r="ROH123" s="173" t="s">
        <v>3257</v>
      </c>
      <c r="ROI123" s="173" t="s">
        <v>3257</v>
      </c>
      <c r="ROJ123" s="173" t="s">
        <v>3257</v>
      </c>
      <c r="ROK123" s="173" t="s">
        <v>3257</v>
      </c>
      <c r="ROL123" s="173" t="s">
        <v>3257</v>
      </c>
      <c r="ROM123" s="173" t="s">
        <v>3257</v>
      </c>
      <c r="RON123" s="173" t="s">
        <v>3257</v>
      </c>
      <c r="ROO123" s="173" t="s">
        <v>3257</v>
      </c>
      <c r="ROP123" s="173" t="s">
        <v>3257</v>
      </c>
      <c r="ROQ123" s="173" t="s">
        <v>3257</v>
      </c>
      <c r="ROR123" s="173" t="s">
        <v>3257</v>
      </c>
      <c r="ROS123" s="173" t="s">
        <v>3257</v>
      </c>
      <c r="ROT123" s="173" t="s">
        <v>3257</v>
      </c>
      <c r="ROU123" s="173" t="s">
        <v>3257</v>
      </c>
      <c r="ROV123" s="173" t="s">
        <v>3257</v>
      </c>
      <c r="ROW123" s="173" t="s">
        <v>3257</v>
      </c>
      <c r="ROX123" s="173" t="s">
        <v>3257</v>
      </c>
      <c r="ROY123" s="173" t="s">
        <v>3257</v>
      </c>
      <c r="ROZ123" s="173" t="s">
        <v>3257</v>
      </c>
      <c r="RPA123" s="173" t="s">
        <v>3257</v>
      </c>
      <c r="RPB123" s="173" t="s">
        <v>3257</v>
      </c>
      <c r="RPC123" s="173" t="s">
        <v>3257</v>
      </c>
      <c r="RPD123" s="173" t="s">
        <v>3257</v>
      </c>
      <c r="RPE123" s="173" t="s">
        <v>3257</v>
      </c>
      <c r="RPF123" s="173" t="s">
        <v>3257</v>
      </c>
      <c r="RPG123" s="173" t="s">
        <v>3257</v>
      </c>
      <c r="RPH123" s="173" t="s">
        <v>3257</v>
      </c>
      <c r="RPI123" s="173" t="s">
        <v>3257</v>
      </c>
      <c r="RPJ123" s="173" t="s">
        <v>3257</v>
      </c>
      <c r="RPK123" s="173" t="s">
        <v>3257</v>
      </c>
      <c r="RPL123" s="173" t="s">
        <v>3257</v>
      </c>
      <c r="RPM123" s="173" t="s">
        <v>3257</v>
      </c>
      <c r="RPN123" s="173" t="s">
        <v>3257</v>
      </c>
      <c r="RPO123" s="173" t="s">
        <v>3257</v>
      </c>
      <c r="RPP123" s="173" t="s">
        <v>3257</v>
      </c>
      <c r="RPQ123" s="173" t="s">
        <v>3257</v>
      </c>
      <c r="RPR123" s="173" t="s">
        <v>3257</v>
      </c>
      <c r="RPS123" s="173" t="s">
        <v>3257</v>
      </c>
      <c r="RPT123" s="173" t="s">
        <v>3257</v>
      </c>
      <c r="RPU123" s="173" t="s">
        <v>3257</v>
      </c>
      <c r="RPV123" s="173" t="s">
        <v>3257</v>
      </c>
      <c r="RPW123" s="173" t="s">
        <v>3257</v>
      </c>
      <c r="RPX123" s="173" t="s">
        <v>3257</v>
      </c>
      <c r="RPY123" s="173" t="s">
        <v>3257</v>
      </c>
      <c r="RPZ123" s="173" t="s">
        <v>3257</v>
      </c>
      <c r="RQA123" s="173" t="s">
        <v>3257</v>
      </c>
      <c r="RQB123" s="173" t="s">
        <v>3257</v>
      </c>
      <c r="RQC123" s="173" t="s">
        <v>3257</v>
      </c>
      <c r="RQD123" s="173" t="s">
        <v>3257</v>
      </c>
      <c r="RQE123" s="173" t="s">
        <v>3257</v>
      </c>
      <c r="RQF123" s="173" t="s">
        <v>3257</v>
      </c>
      <c r="RQG123" s="173" t="s">
        <v>3257</v>
      </c>
      <c r="RQH123" s="173" t="s">
        <v>3257</v>
      </c>
      <c r="RQI123" s="173" t="s">
        <v>3257</v>
      </c>
      <c r="RQJ123" s="173" t="s">
        <v>3257</v>
      </c>
      <c r="RQK123" s="173" t="s">
        <v>3257</v>
      </c>
      <c r="RQL123" s="173" t="s">
        <v>3257</v>
      </c>
      <c r="RQM123" s="173" t="s">
        <v>3257</v>
      </c>
      <c r="RQN123" s="173" t="s">
        <v>3257</v>
      </c>
      <c r="RQO123" s="173" t="s">
        <v>3257</v>
      </c>
      <c r="RQP123" s="173" t="s">
        <v>3257</v>
      </c>
      <c r="RQQ123" s="173" t="s">
        <v>3257</v>
      </c>
      <c r="RQR123" s="173" t="s">
        <v>3257</v>
      </c>
      <c r="RQS123" s="173" t="s">
        <v>3257</v>
      </c>
      <c r="RQT123" s="173" t="s">
        <v>3257</v>
      </c>
      <c r="RQU123" s="173" t="s">
        <v>3257</v>
      </c>
      <c r="RQV123" s="173" t="s">
        <v>3257</v>
      </c>
      <c r="RQW123" s="173" t="s">
        <v>3257</v>
      </c>
      <c r="RQX123" s="173" t="s">
        <v>3257</v>
      </c>
      <c r="RQY123" s="173" t="s">
        <v>3257</v>
      </c>
      <c r="RQZ123" s="173" t="s">
        <v>3257</v>
      </c>
      <c r="RRA123" s="173" t="s">
        <v>3257</v>
      </c>
      <c r="RRB123" s="173" t="s">
        <v>3257</v>
      </c>
      <c r="RRC123" s="173" t="s">
        <v>3257</v>
      </c>
      <c r="RRD123" s="173" t="s">
        <v>3257</v>
      </c>
      <c r="RRE123" s="173" t="s">
        <v>3257</v>
      </c>
      <c r="RRF123" s="173" t="s">
        <v>3257</v>
      </c>
      <c r="RRG123" s="173" t="s">
        <v>3257</v>
      </c>
      <c r="RRH123" s="173" t="s">
        <v>3257</v>
      </c>
      <c r="RRI123" s="173" t="s">
        <v>3257</v>
      </c>
      <c r="RRJ123" s="173" t="s">
        <v>3257</v>
      </c>
      <c r="RRK123" s="173" t="s">
        <v>3257</v>
      </c>
      <c r="RRL123" s="173" t="s">
        <v>3257</v>
      </c>
      <c r="RRM123" s="173" t="s">
        <v>3257</v>
      </c>
      <c r="RRN123" s="173" t="s">
        <v>3257</v>
      </c>
      <c r="RRO123" s="173" t="s">
        <v>3257</v>
      </c>
      <c r="RRP123" s="173" t="s">
        <v>3257</v>
      </c>
      <c r="RRQ123" s="173" t="s">
        <v>3257</v>
      </c>
      <c r="RRR123" s="173" t="s">
        <v>3257</v>
      </c>
      <c r="RRS123" s="173" t="s">
        <v>3257</v>
      </c>
      <c r="RRT123" s="173" t="s">
        <v>3257</v>
      </c>
      <c r="RRU123" s="173" t="s">
        <v>3257</v>
      </c>
      <c r="RRV123" s="173" t="s">
        <v>3257</v>
      </c>
      <c r="RRW123" s="173" t="s">
        <v>3257</v>
      </c>
      <c r="RRX123" s="173" t="s">
        <v>3257</v>
      </c>
      <c r="RRY123" s="173" t="s">
        <v>3257</v>
      </c>
      <c r="RRZ123" s="173" t="s">
        <v>3257</v>
      </c>
      <c r="RSA123" s="173" t="s">
        <v>3257</v>
      </c>
      <c r="RSB123" s="173" t="s">
        <v>3257</v>
      </c>
      <c r="RSC123" s="173" t="s">
        <v>3257</v>
      </c>
      <c r="RSD123" s="173" t="s">
        <v>3257</v>
      </c>
      <c r="RSE123" s="173" t="s">
        <v>3257</v>
      </c>
      <c r="RSF123" s="173" t="s">
        <v>3257</v>
      </c>
      <c r="RSG123" s="173" t="s">
        <v>3257</v>
      </c>
      <c r="RSH123" s="173" t="s">
        <v>3257</v>
      </c>
      <c r="RSI123" s="173" t="s">
        <v>3257</v>
      </c>
      <c r="RSJ123" s="173" t="s">
        <v>3257</v>
      </c>
      <c r="RSK123" s="173" t="s">
        <v>3257</v>
      </c>
      <c r="RSL123" s="173" t="s">
        <v>3257</v>
      </c>
      <c r="RSM123" s="173" t="s">
        <v>3257</v>
      </c>
      <c r="RSN123" s="173" t="s">
        <v>3257</v>
      </c>
      <c r="RSO123" s="173" t="s">
        <v>3257</v>
      </c>
      <c r="RSP123" s="173" t="s">
        <v>3257</v>
      </c>
      <c r="RSQ123" s="173" t="s">
        <v>3257</v>
      </c>
      <c r="RSR123" s="173" t="s">
        <v>3257</v>
      </c>
      <c r="RSS123" s="173" t="s">
        <v>3257</v>
      </c>
      <c r="RST123" s="173" t="s">
        <v>3257</v>
      </c>
      <c r="RSU123" s="173" t="s">
        <v>3257</v>
      </c>
      <c r="RSV123" s="173" t="s">
        <v>3257</v>
      </c>
      <c r="RSW123" s="173" t="s">
        <v>3257</v>
      </c>
      <c r="RSX123" s="173" t="s">
        <v>3257</v>
      </c>
      <c r="RSY123" s="173" t="s">
        <v>3257</v>
      </c>
      <c r="RSZ123" s="173" t="s">
        <v>3257</v>
      </c>
      <c r="RTA123" s="173" t="s">
        <v>3257</v>
      </c>
      <c r="RTB123" s="173" t="s">
        <v>3257</v>
      </c>
      <c r="RTC123" s="173" t="s">
        <v>3257</v>
      </c>
      <c r="RTD123" s="173" t="s">
        <v>3257</v>
      </c>
      <c r="RTE123" s="173" t="s">
        <v>3257</v>
      </c>
      <c r="RTF123" s="173" t="s">
        <v>3257</v>
      </c>
      <c r="RTG123" s="173" t="s">
        <v>3257</v>
      </c>
      <c r="RTH123" s="173" t="s">
        <v>3257</v>
      </c>
      <c r="RTI123" s="173" t="s">
        <v>3257</v>
      </c>
      <c r="RTJ123" s="173" t="s">
        <v>3257</v>
      </c>
      <c r="RTK123" s="173" t="s">
        <v>3257</v>
      </c>
      <c r="RTL123" s="173" t="s">
        <v>3257</v>
      </c>
      <c r="RTM123" s="173" t="s">
        <v>3257</v>
      </c>
      <c r="RTN123" s="173" t="s">
        <v>3257</v>
      </c>
      <c r="RTO123" s="173" t="s">
        <v>3257</v>
      </c>
      <c r="RTP123" s="173" t="s">
        <v>3257</v>
      </c>
      <c r="RTQ123" s="173" t="s">
        <v>3257</v>
      </c>
      <c r="RTR123" s="173" t="s">
        <v>3257</v>
      </c>
      <c r="RTS123" s="173" t="s">
        <v>3257</v>
      </c>
      <c r="RTT123" s="173" t="s">
        <v>3257</v>
      </c>
      <c r="RTU123" s="173" t="s">
        <v>3257</v>
      </c>
      <c r="RTV123" s="173" t="s">
        <v>3257</v>
      </c>
      <c r="RTW123" s="173" t="s">
        <v>3257</v>
      </c>
      <c r="RTX123" s="173" t="s">
        <v>3257</v>
      </c>
      <c r="RTY123" s="173" t="s">
        <v>3257</v>
      </c>
      <c r="RTZ123" s="173" t="s">
        <v>3257</v>
      </c>
      <c r="RUA123" s="173" t="s">
        <v>3257</v>
      </c>
      <c r="RUB123" s="173" t="s">
        <v>3257</v>
      </c>
      <c r="RUC123" s="173" t="s">
        <v>3257</v>
      </c>
      <c r="RUD123" s="173" t="s">
        <v>3257</v>
      </c>
      <c r="RUE123" s="173" t="s">
        <v>3257</v>
      </c>
      <c r="RUF123" s="173" t="s">
        <v>3257</v>
      </c>
      <c r="RUG123" s="173" t="s">
        <v>3257</v>
      </c>
      <c r="RUH123" s="173" t="s">
        <v>3257</v>
      </c>
      <c r="RUI123" s="173" t="s">
        <v>3257</v>
      </c>
      <c r="RUJ123" s="173" t="s">
        <v>3257</v>
      </c>
      <c r="RUK123" s="173" t="s">
        <v>3257</v>
      </c>
      <c r="RUL123" s="173" t="s">
        <v>3257</v>
      </c>
      <c r="RUM123" s="173" t="s">
        <v>3257</v>
      </c>
      <c r="RUN123" s="173" t="s">
        <v>3257</v>
      </c>
      <c r="RUO123" s="173" t="s">
        <v>3257</v>
      </c>
      <c r="RUP123" s="173" t="s">
        <v>3257</v>
      </c>
      <c r="RUQ123" s="173" t="s">
        <v>3257</v>
      </c>
      <c r="RUR123" s="173" t="s">
        <v>3257</v>
      </c>
      <c r="RUS123" s="173" t="s">
        <v>3257</v>
      </c>
      <c r="RUT123" s="173" t="s">
        <v>3257</v>
      </c>
      <c r="RUU123" s="173" t="s">
        <v>3257</v>
      </c>
      <c r="RUV123" s="173" t="s">
        <v>3257</v>
      </c>
      <c r="RUW123" s="173" t="s">
        <v>3257</v>
      </c>
      <c r="RUX123" s="173" t="s">
        <v>3257</v>
      </c>
      <c r="RUY123" s="173" t="s">
        <v>3257</v>
      </c>
      <c r="RUZ123" s="173" t="s">
        <v>3257</v>
      </c>
      <c r="RVA123" s="173" t="s">
        <v>3257</v>
      </c>
      <c r="RVB123" s="173" t="s">
        <v>3257</v>
      </c>
      <c r="RVC123" s="173" t="s">
        <v>3257</v>
      </c>
      <c r="RVD123" s="173" t="s">
        <v>3257</v>
      </c>
      <c r="RVE123" s="173" t="s">
        <v>3257</v>
      </c>
      <c r="RVF123" s="173" t="s">
        <v>3257</v>
      </c>
      <c r="RVG123" s="173" t="s">
        <v>3257</v>
      </c>
      <c r="RVH123" s="173" t="s">
        <v>3257</v>
      </c>
      <c r="RVI123" s="173" t="s">
        <v>3257</v>
      </c>
      <c r="RVJ123" s="173" t="s">
        <v>3257</v>
      </c>
      <c r="RVK123" s="173" t="s">
        <v>3257</v>
      </c>
      <c r="RVL123" s="173" t="s">
        <v>3257</v>
      </c>
      <c r="RVM123" s="173" t="s">
        <v>3257</v>
      </c>
      <c r="RVN123" s="173" t="s">
        <v>3257</v>
      </c>
      <c r="RVO123" s="173" t="s">
        <v>3257</v>
      </c>
      <c r="RVP123" s="173" t="s">
        <v>3257</v>
      </c>
      <c r="RVQ123" s="173" t="s">
        <v>3257</v>
      </c>
      <c r="RVR123" s="173" t="s">
        <v>3257</v>
      </c>
      <c r="RVS123" s="173" t="s">
        <v>3257</v>
      </c>
      <c r="RVT123" s="173" t="s">
        <v>3257</v>
      </c>
      <c r="RVU123" s="173" t="s">
        <v>3257</v>
      </c>
      <c r="RVV123" s="173" t="s">
        <v>3257</v>
      </c>
      <c r="RVW123" s="173" t="s">
        <v>3257</v>
      </c>
      <c r="RVX123" s="173" t="s">
        <v>3257</v>
      </c>
      <c r="RVY123" s="173" t="s">
        <v>3257</v>
      </c>
      <c r="RVZ123" s="173" t="s">
        <v>3257</v>
      </c>
      <c r="RWA123" s="173" t="s">
        <v>3257</v>
      </c>
      <c r="RWB123" s="173" t="s">
        <v>3257</v>
      </c>
      <c r="RWC123" s="173" t="s">
        <v>3257</v>
      </c>
      <c r="RWD123" s="173" t="s">
        <v>3257</v>
      </c>
      <c r="RWE123" s="173" t="s">
        <v>3257</v>
      </c>
      <c r="RWF123" s="173" t="s">
        <v>3257</v>
      </c>
      <c r="RWG123" s="173" t="s">
        <v>3257</v>
      </c>
      <c r="RWH123" s="173" t="s">
        <v>3257</v>
      </c>
      <c r="RWI123" s="173" t="s">
        <v>3257</v>
      </c>
      <c r="RWJ123" s="173" t="s">
        <v>3257</v>
      </c>
      <c r="RWK123" s="173" t="s">
        <v>3257</v>
      </c>
      <c r="RWL123" s="173" t="s">
        <v>3257</v>
      </c>
      <c r="RWM123" s="173" t="s">
        <v>3257</v>
      </c>
      <c r="RWN123" s="173" t="s">
        <v>3257</v>
      </c>
      <c r="RWO123" s="173" t="s">
        <v>3257</v>
      </c>
      <c r="RWP123" s="173" t="s">
        <v>3257</v>
      </c>
      <c r="RWQ123" s="173" t="s">
        <v>3257</v>
      </c>
      <c r="RWR123" s="173" t="s">
        <v>3257</v>
      </c>
      <c r="RWS123" s="173" t="s">
        <v>3257</v>
      </c>
      <c r="RWT123" s="173" t="s">
        <v>3257</v>
      </c>
      <c r="RWU123" s="173" t="s">
        <v>3257</v>
      </c>
      <c r="RWV123" s="173" t="s">
        <v>3257</v>
      </c>
      <c r="RWW123" s="173" t="s">
        <v>3257</v>
      </c>
      <c r="RWX123" s="173" t="s">
        <v>3257</v>
      </c>
      <c r="RWY123" s="173" t="s">
        <v>3257</v>
      </c>
      <c r="RWZ123" s="173" t="s">
        <v>3257</v>
      </c>
      <c r="RXA123" s="173" t="s">
        <v>3257</v>
      </c>
      <c r="RXB123" s="173" t="s">
        <v>3257</v>
      </c>
      <c r="RXC123" s="173" t="s">
        <v>3257</v>
      </c>
      <c r="RXD123" s="173" t="s">
        <v>3257</v>
      </c>
      <c r="RXE123" s="173" t="s">
        <v>3257</v>
      </c>
      <c r="RXF123" s="173" t="s">
        <v>3257</v>
      </c>
      <c r="RXG123" s="173" t="s">
        <v>3257</v>
      </c>
      <c r="RXH123" s="173" t="s">
        <v>3257</v>
      </c>
      <c r="RXI123" s="173" t="s">
        <v>3257</v>
      </c>
      <c r="RXJ123" s="173" t="s">
        <v>3257</v>
      </c>
      <c r="RXK123" s="173" t="s">
        <v>3257</v>
      </c>
      <c r="RXL123" s="173" t="s">
        <v>3257</v>
      </c>
      <c r="RXM123" s="173" t="s">
        <v>3257</v>
      </c>
      <c r="RXN123" s="173" t="s">
        <v>3257</v>
      </c>
      <c r="RXO123" s="173" t="s">
        <v>3257</v>
      </c>
      <c r="RXP123" s="173" t="s">
        <v>3257</v>
      </c>
      <c r="RXQ123" s="173" t="s">
        <v>3257</v>
      </c>
      <c r="RXR123" s="173" t="s">
        <v>3257</v>
      </c>
      <c r="RXS123" s="173" t="s">
        <v>3257</v>
      </c>
      <c r="RXT123" s="173" t="s">
        <v>3257</v>
      </c>
      <c r="RXU123" s="173" t="s">
        <v>3257</v>
      </c>
      <c r="RXV123" s="173" t="s">
        <v>3257</v>
      </c>
      <c r="RXW123" s="173" t="s">
        <v>3257</v>
      </c>
      <c r="RXX123" s="173" t="s">
        <v>3257</v>
      </c>
      <c r="RXY123" s="173" t="s">
        <v>3257</v>
      </c>
      <c r="RXZ123" s="173" t="s">
        <v>3257</v>
      </c>
      <c r="RYA123" s="173" t="s">
        <v>3257</v>
      </c>
      <c r="RYB123" s="173" t="s">
        <v>3257</v>
      </c>
      <c r="RYC123" s="173" t="s">
        <v>3257</v>
      </c>
      <c r="RYD123" s="173" t="s">
        <v>3257</v>
      </c>
      <c r="RYE123" s="173" t="s">
        <v>3257</v>
      </c>
      <c r="RYF123" s="173" t="s">
        <v>3257</v>
      </c>
      <c r="RYG123" s="173" t="s">
        <v>3257</v>
      </c>
      <c r="RYH123" s="173" t="s">
        <v>3257</v>
      </c>
      <c r="RYI123" s="173" t="s">
        <v>3257</v>
      </c>
      <c r="RYJ123" s="173" t="s">
        <v>3257</v>
      </c>
      <c r="RYK123" s="173" t="s">
        <v>3257</v>
      </c>
      <c r="RYL123" s="173" t="s">
        <v>3257</v>
      </c>
      <c r="RYM123" s="173" t="s">
        <v>3257</v>
      </c>
      <c r="RYN123" s="173" t="s">
        <v>3257</v>
      </c>
      <c r="RYO123" s="173" t="s">
        <v>3257</v>
      </c>
      <c r="RYP123" s="173" t="s">
        <v>3257</v>
      </c>
      <c r="RYQ123" s="173" t="s">
        <v>3257</v>
      </c>
      <c r="RYR123" s="173" t="s">
        <v>3257</v>
      </c>
      <c r="RYS123" s="173" t="s">
        <v>3257</v>
      </c>
      <c r="RYT123" s="173" t="s">
        <v>3257</v>
      </c>
      <c r="RYU123" s="173" t="s">
        <v>3257</v>
      </c>
      <c r="RYV123" s="173" t="s">
        <v>3257</v>
      </c>
      <c r="RYW123" s="173" t="s">
        <v>3257</v>
      </c>
      <c r="RYX123" s="173" t="s">
        <v>3257</v>
      </c>
      <c r="RYY123" s="173" t="s">
        <v>3257</v>
      </c>
      <c r="RYZ123" s="173" t="s">
        <v>3257</v>
      </c>
      <c r="RZA123" s="173" t="s">
        <v>3257</v>
      </c>
      <c r="RZB123" s="173" t="s">
        <v>3257</v>
      </c>
      <c r="RZC123" s="173" t="s">
        <v>3257</v>
      </c>
      <c r="RZD123" s="173" t="s">
        <v>3257</v>
      </c>
      <c r="RZE123" s="173" t="s">
        <v>3257</v>
      </c>
      <c r="RZF123" s="173" t="s">
        <v>3257</v>
      </c>
      <c r="RZG123" s="173" t="s">
        <v>3257</v>
      </c>
      <c r="RZH123" s="173" t="s">
        <v>3257</v>
      </c>
      <c r="RZI123" s="173" t="s">
        <v>3257</v>
      </c>
      <c r="RZJ123" s="173" t="s">
        <v>3257</v>
      </c>
      <c r="RZK123" s="173" t="s">
        <v>3257</v>
      </c>
      <c r="RZL123" s="173" t="s">
        <v>3257</v>
      </c>
      <c r="RZM123" s="173" t="s">
        <v>3257</v>
      </c>
      <c r="RZN123" s="173" t="s">
        <v>3257</v>
      </c>
      <c r="RZO123" s="173" t="s">
        <v>3257</v>
      </c>
      <c r="RZP123" s="173" t="s">
        <v>3257</v>
      </c>
      <c r="RZQ123" s="173" t="s">
        <v>3257</v>
      </c>
      <c r="RZR123" s="173" t="s">
        <v>3257</v>
      </c>
      <c r="RZS123" s="173" t="s">
        <v>3257</v>
      </c>
      <c r="RZT123" s="173" t="s">
        <v>3257</v>
      </c>
      <c r="RZU123" s="173" t="s">
        <v>3257</v>
      </c>
      <c r="RZV123" s="173" t="s">
        <v>3257</v>
      </c>
      <c r="RZW123" s="173" t="s">
        <v>3257</v>
      </c>
      <c r="RZX123" s="173" t="s">
        <v>3257</v>
      </c>
      <c r="RZY123" s="173" t="s">
        <v>3257</v>
      </c>
      <c r="RZZ123" s="173" t="s">
        <v>3257</v>
      </c>
      <c r="SAA123" s="173" t="s">
        <v>3257</v>
      </c>
      <c r="SAB123" s="173" t="s">
        <v>3257</v>
      </c>
      <c r="SAC123" s="173" t="s">
        <v>3257</v>
      </c>
      <c r="SAD123" s="173" t="s">
        <v>3257</v>
      </c>
      <c r="SAE123" s="173" t="s">
        <v>3257</v>
      </c>
      <c r="SAF123" s="173" t="s">
        <v>3257</v>
      </c>
      <c r="SAG123" s="173" t="s">
        <v>3257</v>
      </c>
      <c r="SAH123" s="173" t="s">
        <v>3257</v>
      </c>
      <c r="SAI123" s="173" t="s">
        <v>3257</v>
      </c>
      <c r="SAJ123" s="173" t="s">
        <v>3257</v>
      </c>
      <c r="SAK123" s="173" t="s">
        <v>3257</v>
      </c>
      <c r="SAL123" s="173" t="s">
        <v>3257</v>
      </c>
      <c r="SAM123" s="173" t="s">
        <v>3257</v>
      </c>
      <c r="SAN123" s="173" t="s">
        <v>3257</v>
      </c>
      <c r="SAO123" s="173" t="s">
        <v>3257</v>
      </c>
      <c r="SAP123" s="173" t="s">
        <v>3257</v>
      </c>
      <c r="SAQ123" s="173" t="s">
        <v>3257</v>
      </c>
      <c r="SAR123" s="173" t="s">
        <v>3257</v>
      </c>
      <c r="SAS123" s="173" t="s">
        <v>3257</v>
      </c>
      <c r="SAT123" s="173" t="s">
        <v>3257</v>
      </c>
      <c r="SAU123" s="173" t="s">
        <v>3257</v>
      </c>
      <c r="SAV123" s="173" t="s">
        <v>3257</v>
      </c>
      <c r="SAW123" s="173" t="s">
        <v>3257</v>
      </c>
      <c r="SAX123" s="173" t="s">
        <v>3257</v>
      </c>
      <c r="SAY123" s="173" t="s">
        <v>3257</v>
      </c>
      <c r="SAZ123" s="173" t="s">
        <v>3257</v>
      </c>
      <c r="SBA123" s="173" t="s">
        <v>3257</v>
      </c>
      <c r="SBB123" s="173" t="s">
        <v>3257</v>
      </c>
      <c r="SBC123" s="173" t="s">
        <v>3257</v>
      </c>
      <c r="SBD123" s="173" t="s">
        <v>3257</v>
      </c>
      <c r="SBE123" s="173" t="s">
        <v>3257</v>
      </c>
      <c r="SBF123" s="173" t="s">
        <v>3257</v>
      </c>
      <c r="SBG123" s="173" t="s">
        <v>3257</v>
      </c>
      <c r="SBH123" s="173" t="s">
        <v>3257</v>
      </c>
      <c r="SBI123" s="173" t="s">
        <v>3257</v>
      </c>
      <c r="SBJ123" s="173" t="s">
        <v>3257</v>
      </c>
      <c r="SBK123" s="173" t="s">
        <v>3257</v>
      </c>
      <c r="SBL123" s="173" t="s">
        <v>3257</v>
      </c>
      <c r="SBM123" s="173" t="s">
        <v>3257</v>
      </c>
      <c r="SBN123" s="173" t="s">
        <v>3257</v>
      </c>
      <c r="SBO123" s="173" t="s">
        <v>3257</v>
      </c>
      <c r="SBP123" s="173" t="s">
        <v>3257</v>
      </c>
      <c r="SBQ123" s="173" t="s">
        <v>3257</v>
      </c>
      <c r="SBR123" s="173" t="s">
        <v>3257</v>
      </c>
      <c r="SBS123" s="173" t="s">
        <v>3257</v>
      </c>
      <c r="SBT123" s="173" t="s">
        <v>3257</v>
      </c>
      <c r="SBU123" s="173" t="s">
        <v>3257</v>
      </c>
      <c r="SBV123" s="173" t="s">
        <v>3257</v>
      </c>
      <c r="SBW123" s="173" t="s">
        <v>3257</v>
      </c>
      <c r="SBX123" s="173" t="s">
        <v>3257</v>
      </c>
      <c r="SBY123" s="173" t="s">
        <v>3257</v>
      </c>
      <c r="SBZ123" s="173" t="s">
        <v>3257</v>
      </c>
      <c r="SCA123" s="173" t="s">
        <v>3257</v>
      </c>
      <c r="SCB123" s="173" t="s">
        <v>3257</v>
      </c>
      <c r="SCC123" s="173" t="s">
        <v>3257</v>
      </c>
      <c r="SCD123" s="173" t="s">
        <v>3257</v>
      </c>
      <c r="SCE123" s="173" t="s">
        <v>3257</v>
      </c>
      <c r="SCF123" s="173" t="s">
        <v>3257</v>
      </c>
      <c r="SCG123" s="173" t="s">
        <v>3257</v>
      </c>
      <c r="SCH123" s="173" t="s">
        <v>3257</v>
      </c>
      <c r="SCI123" s="173" t="s">
        <v>3257</v>
      </c>
      <c r="SCJ123" s="173" t="s">
        <v>3257</v>
      </c>
      <c r="SCK123" s="173" t="s">
        <v>3257</v>
      </c>
      <c r="SCL123" s="173" t="s">
        <v>3257</v>
      </c>
      <c r="SCM123" s="173" t="s">
        <v>3257</v>
      </c>
      <c r="SCN123" s="173" t="s">
        <v>3257</v>
      </c>
      <c r="SCO123" s="173" t="s">
        <v>3257</v>
      </c>
      <c r="SCP123" s="173" t="s">
        <v>3257</v>
      </c>
      <c r="SCQ123" s="173" t="s">
        <v>3257</v>
      </c>
      <c r="SCR123" s="173" t="s">
        <v>3257</v>
      </c>
      <c r="SCS123" s="173" t="s">
        <v>3257</v>
      </c>
      <c r="SCT123" s="173" t="s">
        <v>3257</v>
      </c>
      <c r="SCU123" s="173" t="s">
        <v>3257</v>
      </c>
      <c r="SCV123" s="173" t="s">
        <v>3257</v>
      </c>
      <c r="SCW123" s="173" t="s">
        <v>3257</v>
      </c>
      <c r="SCX123" s="173" t="s">
        <v>3257</v>
      </c>
      <c r="SCY123" s="173" t="s">
        <v>3257</v>
      </c>
      <c r="SCZ123" s="173" t="s">
        <v>3257</v>
      </c>
      <c r="SDA123" s="173" t="s">
        <v>3257</v>
      </c>
      <c r="SDB123" s="173" t="s">
        <v>3257</v>
      </c>
      <c r="SDC123" s="173" t="s">
        <v>3257</v>
      </c>
      <c r="SDD123" s="173" t="s">
        <v>3257</v>
      </c>
      <c r="SDE123" s="173" t="s">
        <v>3257</v>
      </c>
      <c r="SDF123" s="173" t="s">
        <v>3257</v>
      </c>
      <c r="SDG123" s="173" t="s">
        <v>3257</v>
      </c>
      <c r="SDH123" s="173" t="s">
        <v>3257</v>
      </c>
      <c r="SDI123" s="173" t="s">
        <v>3257</v>
      </c>
      <c r="SDJ123" s="173" t="s">
        <v>3257</v>
      </c>
      <c r="SDK123" s="173" t="s">
        <v>3257</v>
      </c>
      <c r="SDL123" s="173" t="s">
        <v>3257</v>
      </c>
      <c r="SDM123" s="173" t="s">
        <v>3257</v>
      </c>
      <c r="SDN123" s="173" t="s">
        <v>3257</v>
      </c>
      <c r="SDO123" s="173" t="s">
        <v>3257</v>
      </c>
      <c r="SDP123" s="173" t="s">
        <v>3257</v>
      </c>
      <c r="SDQ123" s="173" t="s">
        <v>3257</v>
      </c>
      <c r="SDR123" s="173" t="s">
        <v>3257</v>
      </c>
      <c r="SDS123" s="173" t="s">
        <v>3257</v>
      </c>
      <c r="SDT123" s="173" t="s">
        <v>3257</v>
      </c>
      <c r="SDU123" s="173" t="s">
        <v>3257</v>
      </c>
      <c r="SDV123" s="173" t="s">
        <v>3257</v>
      </c>
      <c r="SDW123" s="173" t="s">
        <v>3257</v>
      </c>
      <c r="SDX123" s="173" t="s">
        <v>3257</v>
      </c>
      <c r="SDY123" s="173" t="s">
        <v>3257</v>
      </c>
      <c r="SDZ123" s="173" t="s">
        <v>3257</v>
      </c>
      <c r="SEA123" s="173" t="s">
        <v>3257</v>
      </c>
      <c r="SEB123" s="173" t="s">
        <v>3257</v>
      </c>
      <c r="SEC123" s="173" t="s">
        <v>3257</v>
      </c>
      <c r="SED123" s="173" t="s">
        <v>3257</v>
      </c>
      <c r="SEE123" s="173" t="s">
        <v>3257</v>
      </c>
      <c r="SEF123" s="173" t="s">
        <v>3257</v>
      </c>
      <c r="SEG123" s="173" t="s">
        <v>3257</v>
      </c>
      <c r="SEH123" s="173" t="s">
        <v>3257</v>
      </c>
      <c r="SEI123" s="173" t="s">
        <v>3257</v>
      </c>
      <c r="SEJ123" s="173" t="s">
        <v>3257</v>
      </c>
      <c r="SEK123" s="173" t="s">
        <v>3257</v>
      </c>
      <c r="SEL123" s="173" t="s">
        <v>3257</v>
      </c>
      <c r="SEM123" s="173" t="s">
        <v>3257</v>
      </c>
      <c r="SEN123" s="173" t="s">
        <v>3257</v>
      </c>
      <c r="SEO123" s="173" t="s">
        <v>3257</v>
      </c>
      <c r="SEP123" s="173" t="s">
        <v>3257</v>
      </c>
      <c r="SEQ123" s="173" t="s">
        <v>3257</v>
      </c>
      <c r="SER123" s="173" t="s">
        <v>3257</v>
      </c>
      <c r="SES123" s="173" t="s">
        <v>3257</v>
      </c>
      <c r="SET123" s="173" t="s">
        <v>3257</v>
      </c>
      <c r="SEU123" s="173" t="s">
        <v>3257</v>
      </c>
      <c r="SEV123" s="173" t="s">
        <v>3257</v>
      </c>
      <c r="SEW123" s="173" t="s">
        <v>3257</v>
      </c>
      <c r="SEX123" s="173" t="s">
        <v>3257</v>
      </c>
      <c r="SEY123" s="173" t="s">
        <v>3257</v>
      </c>
      <c r="SEZ123" s="173" t="s">
        <v>3257</v>
      </c>
      <c r="SFA123" s="173" t="s">
        <v>3257</v>
      </c>
      <c r="SFB123" s="173" t="s">
        <v>3257</v>
      </c>
      <c r="SFC123" s="173" t="s">
        <v>3257</v>
      </c>
      <c r="SFD123" s="173" t="s">
        <v>3257</v>
      </c>
      <c r="SFE123" s="173" t="s">
        <v>3257</v>
      </c>
      <c r="SFF123" s="173" t="s">
        <v>3257</v>
      </c>
      <c r="SFG123" s="173" t="s">
        <v>3257</v>
      </c>
      <c r="SFH123" s="173" t="s">
        <v>3257</v>
      </c>
      <c r="SFI123" s="173" t="s">
        <v>3257</v>
      </c>
      <c r="SFJ123" s="173" t="s">
        <v>3257</v>
      </c>
      <c r="SFK123" s="173" t="s">
        <v>3257</v>
      </c>
      <c r="SFL123" s="173" t="s">
        <v>3257</v>
      </c>
      <c r="SFM123" s="173" t="s">
        <v>3257</v>
      </c>
      <c r="SFN123" s="173" t="s">
        <v>3257</v>
      </c>
      <c r="SFO123" s="173" t="s">
        <v>3257</v>
      </c>
      <c r="SFP123" s="173" t="s">
        <v>3257</v>
      </c>
      <c r="SFQ123" s="173" t="s">
        <v>3257</v>
      </c>
      <c r="SFR123" s="173" t="s">
        <v>3257</v>
      </c>
      <c r="SFS123" s="173" t="s">
        <v>3257</v>
      </c>
      <c r="SFT123" s="173" t="s">
        <v>3257</v>
      </c>
      <c r="SFU123" s="173" t="s">
        <v>3257</v>
      </c>
      <c r="SFV123" s="173" t="s">
        <v>3257</v>
      </c>
      <c r="SFW123" s="173" t="s">
        <v>3257</v>
      </c>
      <c r="SFX123" s="173" t="s">
        <v>3257</v>
      </c>
      <c r="SFY123" s="173" t="s">
        <v>3257</v>
      </c>
      <c r="SFZ123" s="173" t="s">
        <v>3257</v>
      </c>
      <c r="SGA123" s="173" t="s">
        <v>3257</v>
      </c>
      <c r="SGB123" s="173" t="s">
        <v>3257</v>
      </c>
      <c r="SGC123" s="173" t="s">
        <v>3257</v>
      </c>
      <c r="SGD123" s="173" t="s">
        <v>3257</v>
      </c>
      <c r="SGE123" s="173" t="s">
        <v>3257</v>
      </c>
      <c r="SGF123" s="173" t="s">
        <v>3257</v>
      </c>
      <c r="SGG123" s="173" t="s">
        <v>3257</v>
      </c>
      <c r="SGH123" s="173" t="s">
        <v>3257</v>
      </c>
      <c r="SGI123" s="173" t="s">
        <v>3257</v>
      </c>
      <c r="SGJ123" s="173" t="s">
        <v>3257</v>
      </c>
      <c r="SGK123" s="173" t="s">
        <v>3257</v>
      </c>
      <c r="SGL123" s="173" t="s">
        <v>3257</v>
      </c>
      <c r="SGM123" s="173" t="s">
        <v>3257</v>
      </c>
      <c r="SGN123" s="173" t="s">
        <v>3257</v>
      </c>
      <c r="SGO123" s="173" t="s">
        <v>3257</v>
      </c>
      <c r="SGP123" s="173" t="s">
        <v>3257</v>
      </c>
      <c r="SGQ123" s="173" t="s">
        <v>3257</v>
      </c>
      <c r="SGR123" s="173" t="s">
        <v>3257</v>
      </c>
      <c r="SGS123" s="173" t="s">
        <v>3257</v>
      </c>
      <c r="SGT123" s="173" t="s">
        <v>3257</v>
      </c>
      <c r="SGU123" s="173" t="s">
        <v>3257</v>
      </c>
      <c r="SGV123" s="173" t="s">
        <v>3257</v>
      </c>
      <c r="SGW123" s="173" t="s">
        <v>3257</v>
      </c>
      <c r="SGX123" s="173" t="s">
        <v>3257</v>
      </c>
      <c r="SGY123" s="173" t="s">
        <v>3257</v>
      </c>
      <c r="SGZ123" s="173" t="s">
        <v>3257</v>
      </c>
      <c r="SHA123" s="173" t="s">
        <v>3257</v>
      </c>
      <c r="SHB123" s="173" t="s">
        <v>3257</v>
      </c>
      <c r="SHC123" s="173" t="s">
        <v>3257</v>
      </c>
      <c r="SHD123" s="173" t="s">
        <v>3257</v>
      </c>
      <c r="SHE123" s="173" t="s">
        <v>3257</v>
      </c>
      <c r="SHF123" s="173" t="s">
        <v>3257</v>
      </c>
      <c r="SHG123" s="173" t="s">
        <v>3257</v>
      </c>
      <c r="SHH123" s="173" t="s">
        <v>3257</v>
      </c>
      <c r="SHI123" s="173" t="s">
        <v>3257</v>
      </c>
      <c r="SHJ123" s="173" t="s">
        <v>3257</v>
      </c>
      <c r="SHK123" s="173" t="s">
        <v>3257</v>
      </c>
      <c r="SHL123" s="173" t="s">
        <v>3257</v>
      </c>
      <c r="SHM123" s="173" t="s">
        <v>3257</v>
      </c>
      <c r="SHN123" s="173" t="s">
        <v>3257</v>
      </c>
      <c r="SHO123" s="173" t="s">
        <v>3257</v>
      </c>
      <c r="SHP123" s="173" t="s">
        <v>3257</v>
      </c>
      <c r="SHQ123" s="173" t="s">
        <v>3257</v>
      </c>
      <c r="SHR123" s="173" t="s">
        <v>3257</v>
      </c>
      <c r="SHS123" s="173" t="s">
        <v>3257</v>
      </c>
      <c r="SHT123" s="173" t="s">
        <v>3257</v>
      </c>
      <c r="SHU123" s="173" t="s">
        <v>3257</v>
      </c>
      <c r="SHV123" s="173" t="s">
        <v>3257</v>
      </c>
      <c r="SHW123" s="173" t="s">
        <v>3257</v>
      </c>
      <c r="SHX123" s="173" t="s">
        <v>3257</v>
      </c>
      <c r="SHY123" s="173" t="s">
        <v>3257</v>
      </c>
      <c r="SHZ123" s="173" t="s">
        <v>3257</v>
      </c>
      <c r="SIA123" s="173" t="s">
        <v>3257</v>
      </c>
      <c r="SIB123" s="173" t="s">
        <v>3257</v>
      </c>
      <c r="SIC123" s="173" t="s">
        <v>3257</v>
      </c>
      <c r="SID123" s="173" t="s">
        <v>3257</v>
      </c>
      <c r="SIE123" s="173" t="s">
        <v>3257</v>
      </c>
      <c r="SIF123" s="173" t="s">
        <v>3257</v>
      </c>
      <c r="SIG123" s="173" t="s">
        <v>3257</v>
      </c>
      <c r="SIH123" s="173" t="s">
        <v>3257</v>
      </c>
      <c r="SII123" s="173" t="s">
        <v>3257</v>
      </c>
      <c r="SIJ123" s="173" t="s">
        <v>3257</v>
      </c>
      <c r="SIK123" s="173" t="s">
        <v>3257</v>
      </c>
      <c r="SIL123" s="173" t="s">
        <v>3257</v>
      </c>
      <c r="SIM123" s="173" t="s">
        <v>3257</v>
      </c>
      <c r="SIN123" s="173" t="s">
        <v>3257</v>
      </c>
      <c r="SIO123" s="173" t="s">
        <v>3257</v>
      </c>
      <c r="SIP123" s="173" t="s">
        <v>3257</v>
      </c>
      <c r="SIQ123" s="173" t="s">
        <v>3257</v>
      </c>
      <c r="SIR123" s="173" t="s">
        <v>3257</v>
      </c>
      <c r="SIS123" s="173" t="s">
        <v>3257</v>
      </c>
      <c r="SIT123" s="173" t="s">
        <v>3257</v>
      </c>
      <c r="SIU123" s="173" t="s">
        <v>3257</v>
      </c>
      <c r="SIV123" s="173" t="s">
        <v>3257</v>
      </c>
      <c r="SIW123" s="173" t="s">
        <v>3257</v>
      </c>
      <c r="SIX123" s="173" t="s">
        <v>3257</v>
      </c>
      <c r="SIY123" s="173" t="s">
        <v>3257</v>
      </c>
      <c r="SIZ123" s="173" t="s">
        <v>3257</v>
      </c>
      <c r="SJA123" s="173" t="s">
        <v>3257</v>
      </c>
      <c r="SJB123" s="173" t="s">
        <v>3257</v>
      </c>
      <c r="SJC123" s="173" t="s">
        <v>3257</v>
      </c>
      <c r="SJD123" s="173" t="s">
        <v>3257</v>
      </c>
      <c r="SJE123" s="173" t="s">
        <v>3257</v>
      </c>
      <c r="SJF123" s="173" t="s">
        <v>3257</v>
      </c>
      <c r="SJG123" s="173" t="s">
        <v>3257</v>
      </c>
      <c r="SJH123" s="173" t="s">
        <v>3257</v>
      </c>
      <c r="SJI123" s="173" t="s">
        <v>3257</v>
      </c>
      <c r="SJJ123" s="173" t="s">
        <v>3257</v>
      </c>
      <c r="SJK123" s="173" t="s">
        <v>3257</v>
      </c>
      <c r="SJL123" s="173" t="s">
        <v>3257</v>
      </c>
      <c r="SJM123" s="173" t="s">
        <v>3257</v>
      </c>
      <c r="SJN123" s="173" t="s">
        <v>3257</v>
      </c>
      <c r="SJO123" s="173" t="s">
        <v>3257</v>
      </c>
      <c r="SJP123" s="173" t="s">
        <v>3257</v>
      </c>
      <c r="SJQ123" s="173" t="s">
        <v>3257</v>
      </c>
      <c r="SJR123" s="173" t="s">
        <v>3257</v>
      </c>
      <c r="SJS123" s="173" t="s">
        <v>3257</v>
      </c>
      <c r="SJT123" s="173" t="s">
        <v>3257</v>
      </c>
      <c r="SJU123" s="173" t="s">
        <v>3257</v>
      </c>
      <c r="SJV123" s="173" t="s">
        <v>3257</v>
      </c>
      <c r="SJW123" s="173" t="s">
        <v>3257</v>
      </c>
      <c r="SJX123" s="173" t="s">
        <v>3257</v>
      </c>
      <c r="SJY123" s="173" t="s">
        <v>3257</v>
      </c>
      <c r="SJZ123" s="173" t="s">
        <v>3257</v>
      </c>
      <c r="SKA123" s="173" t="s">
        <v>3257</v>
      </c>
      <c r="SKB123" s="173" t="s">
        <v>3257</v>
      </c>
      <c r="SKC123" s="173" t="s">
        <v>3257</v>
      </c>
      <c r="SKD123" s="173" t="s">
        <v>3257</v>
      </c>
      <c r="SKE123" s="173" t="s">
        <v>3257</v>
      </c>
      <c r="SKF123" s="173" t="s">
        <v>3257</v>
      </c>
      <c r="SKG123" s="173" t="s">
        <v>3257</v>
      </c>
      <c r="SKH123" s="173" t="s">
        <v>3257</v>
      </c>
      <c r="SKI123" s="173" t="s">
        <v>3257</v>
      </c>
      <c r="SKJ123" s="173" t="s">
        <v>3257</v>
      </c>
      <c r="SKK123" s="173" t="s">
        <v>3257</v>
      </c>
      <c r="SKL123" s="173" t="s">
        <v>3257</v>
      </c>
      <c r="SKM123" s="173" t="s">
        <v>3257</v>
      </c>
      <c r="SKN123" s="173" t="s">
        <v>3257</v>
      </c>
      <c r="SKO123" s="173" t="s">
        <v>3257</v>
      </c>
      <c r="SKP123" s="173" t="s">
        <v>3257</v>
      </c>
      <c r="SKQ123" s="173" t="s">
        <v>3257</v>
      </c>
      <c r="SKR123" s="173" t="s">
        <v>3257</v>
      </c>
      <c r="SKS123" s="173" t="s">
        <v>3257</v>
      </c>
      <c r="SKT123" s="173" t="s">
        <v>3257</v>
      </c>
      <c r="SKU123" s="173" t="s">
        <v>3257</v>
      </c>
      <c r="SKV123" s="173" t="s">
        <v>3257</v>
      </c>
      <c r="SKW123" s="173" t="s">
        <v>3257</v>
      </c>
      <c r="SKX123" s="173" t="s">
        <v>3257</v>
      </c>
      <c r="SKY123" s="173" t="s">
        <v>3257</v>
      </c>
      <c r="SKZ123" s="173" t="s">
        <v>3257</v>
      </c>
      <c r="SLA123" s="173" t="s">
        <v>3257</v>
      </c>
      <c r="SLB123" s="173" t="s">
        <v>3257</v>
      </c>
      <c r="SLC123" s="173" t="s">
        <v>3257</v>
      </c>
      <c r="SLD123" s="173" t="s">
        <v>3257</v>
      </c>
      <c r="SLE123" s="173" t="s">
        <v>3257</v>
      </c>
      <c r="SLF123" s="173" t="s">
        <v>3257</v>
      </c>
      <c r="SLG123" s="173" t="s">
        <v>3257</v>
      </c>
      <c r="SLH123" s="173" t="s">
        <v>3257</v>
      </c>
      <c r="SLI123" s="173" t="s">
        <v>3257</v>
      </c>
      <c r="SLJ123" s="173" t="s">
        <v>3257</v>
      </c>
      <c r="SLK123" s="173" t="s">
        <v>3257</v>
      </c>
      <c r="SLL123" s="173" t="s">
        <v>3257</v>
      </c>
      <c r="SLM123" s="173" t="s">
        <v>3257</v>
      </c>
      <c r="SLN123" s="173" t="s">
        <v>3257</v>
      </c>
      <c r="SLO123" s="173" t="s">
        <v>3257</v>
      </c>
      <c r="SLP123" s="173" t="s">
        <v>3257</v>
      </c>
      <c r="SLQ123" s="173" t="s">
        <v>3257</v>
      </c>
      <c r="SLR123" s="173" t="s">
        <v>3257</v>
      </c>
      <c r="SLS123" s="173" t="s">
        <v>3257</v>
      </c>
      <c r="SLT123" s="173" t="s">
        <v>3257</v>
      </c>
      <c r="SLU123" s="173" t="s">
        <v>3257</v>
      </c>
      <c r="SLV123" s="173" t="s">
        <v>3257</v>
      </c>
      <c r="SLW123" s="173" t="s">
        <v>3257</v>
      </c>
      <c r="SLX123" s="173" t="s">
        <v>3257</v>
      </c>
      <c r="SLY123" s="173" t="s">
        <v>3257</v>
      </c>
      <c r="SLZ123" s="173" t="s">
        <v>3257</v>
      </c>
      <c r="SMA123" s="173" t="s">
        <v>3257</v>
      </c>
      <c r="SMB123" s="173" t="s">
        <v>3257</v>
      </c>
      <c r="SMC123" s="173" t="s">
        <v>3257</v>
      </c>
      <c r="SMD123" s="173" t="s">
        <v>3257</v>
      </c>
      <c r="SME123" s="173" t="s">
        <v>3257</v>
      </c>
      <c r="SMF123" s="173" t="s">
        <v>3257</v>
      </c>
      <c r="SMG123" s="173" t="s">
        <v>3257</v>
      </c>
      <c r="SMH123" s="173" t="s">
        <v>3257</v>
      </c>
      <c r="SMI123" s="173" t="s">
        <v>3257</v>
      </c>
      <c r="SMJ123" s="173" t="s">
        <v>3257</v>
      </c>
      <c r="SMK123" s="173" t="s">
        <v>3257</v>
      </c>
      <c r="SML123" s="173" t="s">
        <v>3257</v>
      </c>
      <c r="SMM123" s="173" t="s">
        <v>3257</v>
      </c>
      <c r="SMN123" s="173" t="s">
        <v>3257</v>
      </c>
      <c r="SMO123" s="173" t="s">
        <v>3257</v>
      </c>
      <c r="SMP123" s="173" t="s">
        <v>3257</v>
      </c>
      <c r="SMQ123" s="173" t="s">
        <v>3257</v>
      </c>
      <c r="SMR123" s="173" t="s">
        <v>3257</v>
      </c>
      <c r="SMS123" s="173" t="s">
        <v>3257</v>
      </c>
      <c r="SMT123" s="173" t="s">
        <v>3257</v>
      </c>
      <c r="SMU123" s="173" t="s">
        <v>3257</v>
      </c>
      <c r="SMV123" s="173" t="s">
        <v>3257</v>
      </c>
      <c r="SMW123" s="173" t="s">
        <v>3257</v>
      </c>
      <c r="SMX123" s="173" t="s">
        <v>3257</v>
      </c>
      <c r="SMY123" s="173" t="s">
        <v>3257</v>
      </c>
      <c r="SMZ123" s="173" t="s">
        <v>3257</v>
      </c>
      <c r="SNA123" s="173" t="s">
        <v>3257</v>
      </c>
      <c r="SNB123" s="173" t="s">
        <v>3257</v>
      </c>
      <c r="SNC123" s="173" t="s">
        <v>3257</v>
      </c>
      <c r="SND123" s="173" t="s">
        <v>3257</v>
      </c>
      <c r="SNE123" s="173" t="s">
        <v>3257</v>
      </c>
      <c r="SNF123" s="173" t="s">
        <v>3257</v>
      </c>
      <c r="SNG123" s="173" t="s">
        <v>3257</v>
      </c>
      <c r="SNH123" s="173" t="s">
        <v>3257</v>
      </c>
      <c r="SNI123" s="173" t="s">
        <v>3257</v>
      </c>
      <c r="SNJ123" s="173" t="s">
        <v>3257</v>
      </c>
      <c r="SNK123" s="173" t="s">
        <v>3257</v>
      </c>
      <c r="SNL123" s="173" t="s">
        <v>3257</v>
      </c>
      <c r="SNM123" s="173" t="s">
        <v>3257</v>
      </c>
      <c r="SNN123" s="173" t="s">
        <v>3257</v>
      </c>
      <c r="SNO123" s="173" t="s">
        <v>3257</v>
      </c>
      <c r="SNP123" s="173" t="s">
        <v>3257</v>
      </c>
      <c r="SNQ123" s="173" t="s">
        <v>3257</v>
      </c>
      <c r="SNR123" s="173" t="s">
        <v>3257</v>
      </c>
      <c r="SNS123" s="173" t="s">
        <v>3257</v>
      </c>
      <c r="SNT123" s="173" t="s">
        <v>3257</v>
      </c>
      <c r="SNU123" s="173" t="s">
        <v>3257</v>
      </c>
      <c r="SNV123" s="173" t="s">
        <v>3257</v>
      </c>
      <c r="SNW123" s="173" t="s">
        <v>3257</v>
      </c>
      <c r="SNX123" s="173" t="s">
        <v>3257</v>
      </c>
      <c r="SNY123" s="173" t="s">
        <v>3257</v>
      </c>
      <c r="SNZ123" s="173" t="s">
        <v>3257</v>
      </c>
      <c r="SOA123" s="173" t="s">
        <v>3257</v>
      </c>
      <c r="SOB123" s="173" t="s">
        <v>3257</v>
      </c>
      <c r="SOC123" s="173" t="s">
        <v>3257</v>
      </c>
      <c r="SOD123" s="173" t="s">
        <v>3257</v>
      </c>
      <c r="SOE123" s="173" t="s">
        <v>3257</v>
      </c>
      <c r="SOF123" s="173" t="s">
        <v>3257</v>
      </c>
      <c r="SOG123" s="173" t="s">
        <v>3257</v>
      </c>
      <c r="SOH123" s="173" t="s">
        <v>3257</v>
      </c>
      <c r="SOI123" s="173" t="s">
        <v>3257</v>
      </c>
      <c r="SOJ123" s="173" t="s">
        <v>3257</v>
      </c>
      <c r="SOK123" s="173" t="s">
        <v>3257</v>
      </c>
      <c r="SOL123" s="173" t="s">
        <v>3257</v>
      </c>
      <c r="SOM123" s="173" t="s">
        <v>3257</v>
      </c>
      <c r="SON123" s="173" t="s">
        <v>3257</v>
      </c>
      <c r="SOO123" s="173" t="s">
        <v>3257</v>
      </c>
      <c r="SOP123" s="173" t="s">
        <v>3257</v>
      </c>
      <c r="SOQ123" s="173" t="s">
        <v>3257</v>
      </c>
      <c r="SOR123" s="173" t="s">
        <v>3257</v>
      </c>
      <c r="SOS123" s="173" t="s">
        <v>3257</v>
      </c>
      <c r="SOT123" s="173" t="s">
        <v>3257</v>
      </c>
      <c r="SOU123" s="173" t="s">
        <v>3257</v>
      </c>
      <c r="SOV123" s="173" t="s">
        <v>3257</v>
      </c>
      <c r="SOW123" s="173" t="s">
        <v>3257</v>
      </c>
      <c r="SOX123" s="173" t="s">
        <v>3257</v>
      </c>
      <c r="SOY123" s="173" t="s">
        <v>3257</v>
      </c>
      <c r="SOZ123" s="173" t="s">
        <v>3257</v>
      </c>
      <c r="SPA123" s="173" t="s">
        <v>3257</v>
      </c>
      <c r="SPB123" s="173" t="s">
        <v>3257</v>
      </c>
      <c r="SPC123" s="173" t="s">
        <v>3257</v>
      </c>
      <c r="SPD123" s="173" t="s">
        <v>3257</v>
      </c>
      <c r="SPE123" s="173" t="s">
        <v>3257</v>
      </c>
      <c r="SPF123" s="173" t="s">
        <v>3257</v>
      </c>
      <c r="SPG123" s="173" t="s">
        <v>3257</v>
      </c>
      <c r="SPH123" s="173" t="s">
        <v>3257</v>
      </c>
      <c r="SPI123" s="173" t="s">
        <v>3257</v>
      </c>
      <c r="SPJ123" s="173" t="s">
        <v>3257</v>
      </c>
      <c r="SPK123" s="173" t="s">
        <v>3257</v>
      </c>
      <c r="SPL123" s="173" t="s">
        <v>3257</v>
      </c>
      <c r="SPM123" s="173" t="s">
        <v>3257</v>
      </c>
      <c r="SPN123" s="173" t="s">
        <v>3257</v>
      </c>
      <c r="SPO123" s="173" t="s">
        <v>3257</v>
      </c>
      <c r="SPP123" s="173" t="s">
        <v>3257</v>
      </c>
      <c r="SPQ123" s="173" t="s">
        <v>3257</v>
      </c>
      <c r="SPR123" s="173" t="s">
        <v>3257</v>
      </c>
      <c r="SPS123" s="173" t="s">
        <v>3257</v>
      </c>
      <c r="SPT123" s="173" t="s">
        <v>3257</v>
      </c>
      <c r="SPU123" s="173" t="s">
        <v>3257</v>
      </c>
      <c r="SPV123" s="173" t="s">
        <v>3257</v>
      </c>
      <c r="SPW123" s="173" t="s">
        <v>3257</v>
      </c>
      <c r="SPX123" s="173" t="s">
        <v>3257</v>
      </c>
      <c r="SPY123" s="173" t="s">
        <v>3257</v>
      </c>
      <c r="SPZ123" s="173" t="s">
        <v>3257</v>
      </c>
      <c r="SQA123" s="173" t="s">
        <v>3257</v>
      </c>
      <c r="SQB123" s="173" t="s">
        <v>3257</v>
      </c>
      <c r="SQC123" s="173" t="s">
        <v>3257</v>
      </c>
      <c r="SQD123" s="173" t="s">
        <v>3257</v>
      </c>
      <c r="SQE123" s="173" t="s">
        <v>3257</v>
      </c>
      <c r="SQF123" s="173" t="s">
        <v>3257</v>
      </c>
      <c r="SQG123" s="173" t="s">
        <v>3257</v>
      </c>
      <c r="SQH123" s="173" t="s">
        <v>3257</v>
      </c>
      <c r="SQI123" s="173" t="s">
        <v>3257</v>
      </c>
      <c r="SQJ123" s="173" t="s">
        <v>3257</v>
      </c>
      <c r="SQK123" s="173" t="s">
        <v>3257</v>
      </c>
      <c r="SQL123" s="173" t="s">
        <v>3257</v>
      </c>
      <c r="SQM123" s="173" t="s">
        <v>3257</v>
      </c>
      <c r="SQN123" s="173" t="s">
        <v>3257</v>
      </c>
      <c r="SQO123" s="173" t="s">
        <v>3257</v>
      </c>
      <c r="SQP123" s="173" t="s">
        <v>3257</v>
      </c>
      <c r="SQQ123" s="173" t="s">
        <v>3257</v>
      </c>
      <c r="SQR123" s="173" t="s">
        <v>3257</v>
      </c>
      <c r="SQS123" s="173" t="s">
        <v>3257</v>
      </c>
      <c r="SQT123" s="173" t="s">
        <v>3257</v>
      </c>
      <c r="SQU123" s="173" t="s">
        <v>3257</v>
      </c>
      <c r="SQV123" s="173" t="s">
        <v>3257</v>
      </c>
      <c r="SQW123" s="173" t="s">
        <v>3257</v>
      </c>
      <c r="SQX123" s="173" t="s">
        <v>3257</v>
      </c>
      <c r="SQY123" s="173" t="s">
        <v>3257</v>
      </c>
      <c r="SQZ123" s="173" t="s">
        <v>3257</v>
      </c>
      <c r="SRA123" s="173" t="s">
        <v>3257</v>
      </c>
      <c r="SRB123" s="173" t="s">
        <v>3257</v>
      </c>
      <c r="SRC123" s="173" t="s">
        <v>3257</v>
      </c>
      <c r="SRD123" s="173" t="s">
        <v>3257</v>
      </c>
      <c r="SRE123" s="173" t="s">
        <v>3257</v>
      </c>
      <c r="SRF123" s="173" t="s">
        <v>3257</v>
      </c>
      <c r="SRG123" s="173" t="s">
        <v>3257</v>
      </c>
      <c r="SRH123" s="173" t="s">
        <v>3257</v>
      </c>
      <c r="SRI123" s="173" t="s">
        <v>3257</v>
      </c>
      <c r="SRJ123" s="173" t="s">
        <v>3257</v>
      </c>
      <c r="SRK123" s="173" t="s">
        <v>3257</v>
      </c>
      <c r="SRL123" s="173" t="s">
        <v>3257</v>
      </c>
      <c r="SRM123" s="173" t="s">
        <v>3257</v>
      </c>
      <c r="SRN123" s="173" t="s">
        <v>3257</v>
      </c>
      <c r="SRO123" s="173" t="s">
        <v>3257</v>
      </c>
      <c r="SRP123" s="173" t="s">
        <v>3257</v>
      </c>
      <c r="SRQ123" s="173" t="s">
        <v>3257</v>
      </c>
      <c r="SRR123" s="173" t="s">
        <v>3257</v>
      </c>
      <c r="SRS123" s="173" t="s">
        <v>3257</v>
      </c>
      <c r="SRT123" s="173" t="s">
        <v>3257</v>
      </c>
      <c r="SRU123" s="173" t="s">
        <v>3257</v>
      </c>
      <c r="SRV123" s="173" t="s">
        <v>3257</v>
      </c>
      <c r="SRW123" s="173" t="s">
        <v>3257</v>
      </c>
      <c r="SRX123" s="173" t="s">
        <v>3257</v>
      </c>
      <c r="SRY123" s="173" t="s">
        <v>3257</v>
      </c>
      <c r="SRZ123" s="173" t="s">
        <v>3257</v>
      </c>
      <c r="SSA123" s="173" t="s">
        <v>3257</v>
      </c>
      <c r="SSB123" s="173" t="s">
        <v>3257</v>
      </c>
      <c r="SSC123" s="173" t="s">
        <v>3257</v>
      </c>
      <c r="SSD123" s="173" t="s">
        <v>3257</v>
      </c>
      <c r="SSE123" s="173" t="s">
        <v>3257</v>
      </c>
      <c r="SSF123" s="173" t="s">
        <v>3257</v>
      </c>
      <c r="SSG123" s="173" t="s">
        <v>3257</v>
      </c>
      <c r="SSH123" s="173" t="s">
        <v>3257</v>
      </c>
      <c r="SSI123" s="173" t="s">
        <v>3257</v>
      </c>
      <c r="SSJ123" s="173" t="s">
        <v>3257</v>
      </c>
      <c r="SSK123" s="173" t="s">
        <v>3257</v>
      </c>
      <c r="SSL123" s="173" t="s">
        <v>3257</v>
      </c>
      <c r="SSM123" s="173" t="s">
        <v>3257</v>
      </c>
      <c r="SSN123" s="173" t="s">
        <v>3257</v>
      </c>
      <c r="SSO123" s="173" t="s">
        <v>3257</v>
      </c>
      <c r="SSP123" s="173" t="s">
        <v>3257</v>
      </c>
      <c r="SSQ123" s="173" t="s">
        <v>3257</v>
      </c>
      <c r="SSR123" s="173" t="s">
        <v>3257</v>
      </c>
      <c r="SSS123" s="173" t="s">
        <v>3257</v>
      </c>
      <c r="SST123" s="173" t="s">
        <v>3257</v>
      </c>
      <c r="SSU123" s="173" t="s">
        <v>3257</v>
      </c>
      <c r="SSV123" s="173" t="s">
        <v>3257</v>
      </c>
      <c r="SSW123" s="173" t="s">
        <v>3257</v>
      </c>
      <c r="SSX123" s="173" t="s">
        <v>3257</v>
      </c>
      <c r="SSY123" s="173" t="s">
        <v>3257</v>
      </c>
      <c r="SSZ123" s="173" t="s">
        <v>3257</v>
      </c>
      <c r="STA123" s="173" t="s">
        <v>3257</v>
      </c>
      <c r="STB123" s="173" t="s">
        <v>3257</v>
      </c>
      <c r="STC123" s="173" t="s">
        <v>3257</v>
      </c>
      <c r="STD123" s="173" t="s">
        <v>3257</v>
      </c>
      <c r="STE123" s="173" t="s">
        <v>3257</v>
      </c>
      <c r="STF123" s="173" t="s">
        <v>3257</v>
      </c>
      <c r="STG123" s="173" t="s">
        <v>3257</v>
      </c>
      <c r="STH123" s="173" t="s">
        <v>3257</v>
      </c>
      <c r="STI123" s="173" t="s">
        <v>3257</v>
      </c>
      <c r="STJ123" s="173" t="s">
        <v>3257</v>
      </c>
      <c r="STK123" s="173" t="s">
        <v>3257</v>
      </c>
      <c r="STL123" s="173" t="s">
        <v>3257</v>
      </c>
      <c r="STM123" s="173" t="s">
        <v>3257</v>
      </c>
      <c r="STN123" s="173" t="s">
        <v>3257</v>
      </c>
      <c r="STO123" s="173" t="s">
        <v>3257</v>
      </c>
      <c r="STP123" s="173" t="s">
        <v>3257</v>
      </c>
      <c r="STQ123" s="173" t="s">
        <v>3257</v>
      </c>
      <c r="STR123" s="173" t="s">
        <v>3257</v>
      </c>
      <c r="STS123" s="173" t="s">
        <v>3257</v>
      </c>
      <c r="STT123" s="173" t="s">
        <v>3257</v>
      </c>
      <c r="STU123" s="173" t="s">
        <v>3257</v>
      </c>
      <c r="STV123" s="173" t="s">
        <v>3257</v>
      </c>
      <c r="STW123" s="173" t="s">
        <v>3257</v>
      </c>
      <c r="STX123" s="173" t="s">
        <v>3257</v>
      </c>
      <c r="STY123" s="173" t="s">
        <v>3257</v>
      </c>
      <c r="STZ123" s="173" t="s">
        <v>3257</v>
      </c>
      <c r="SUA123" s="173" t="s">
        <v>3257</v>
      </c>
      <c r="SUB123" s="173" t="s">
        <v>3257</v>
      </c>
      <c r="SUC123" s="173" t="s">
        <v>3257</v>
      </c>
      <c r="SUD123" s="173" t="s">
        <v>3257</v>
      </c>
      <c r="SUE123" s="173" t="s">
        <v>3257</v>
      </c>
      <c r="SUF123" s="173" t="s">
        <v>3257</v>
      </c>
      <c r="SUG123" s="173" t="s">
        <v>3257</v>
      </c>
      <c r="SUH123" s="173" t="s">
        <v>3257</v>
      </c>
      <c r="SUI123" s="173" t="s">
        <v>3257</v>
      </c>
      <c r="SUJ123" s="173" t="s">
        <v>3257</v>
      </c>
      <c r="SUK123" s="173" t="s">
        <v>3257</v>
      </c>
      <c r="SUL123" s="173" t="s">
        <v>3257</v>
      </c>
      <c r="SUM123" s="173" t="s">
        <v>3257</v>
      </c>
      <c r="SUN123" s="173" t="s">
        <v>3257</v>
      </c>
      <c r="SUO123" s="173" t="s">
        <v>3257</v>
      </c>
      <c r="SUP123" s="173" t="s">
        <v>3257</v>
      </c>
      <c r="SUQ123" s="173" t="s">
        <v>3257</v>
      </c>
      <c r="SUR123" s="173" t="s">
        <v>3257</v>
      </c>
      <c r="SUS123" s="173" t="s">
        <v>3257</v>
      </c>
      <c r="SUT123" s="173" t="s">
        <v>3257</v>
      </c>
      <c r="SUU123" s="173" t="s">
        <v>3257</v>
      </c>
      <c r="SUV123" s="173" t="s">
        <v>3257</v>
      </c>
      <c r="SUW123" s="173" t="s">
        <v>3257</v>
      </c>
      <c r="SUX123" s="173" t="s">
        <v>3257</v>
      </c>
      <c r="SUY123" s="173" t="s">
        <v>3257</v>
      </c>
      <c r="SUZ123" s="173" t="s">
        <v>3257</v>
      </c>
      <c r="SVA123" s="173" t="s">
        <v>3257</v>
      </c>
      <c r="SVB123" s="173" t="s">
        <v>3257</v>
      </c>
      <c r="SVC123" s="173" t="s">
        <v>3257</v>
      </c>
      <c r="SVD123" s="173" t="s">
        <v>3257</v>
      </c>
      <c r="SVE123" s="173" t="s">
        <v>3257</v>
      </c>
      <c r="SVF123" s="173" t="s">
        <v>3257</v>
      </c>
      <c r="SVG123" s="173" t="s">
        <v>3257</v>
      </c>
      <c r="SVH123" s="173" t="s">
        <v>3257</v>
      </c>
      <c r="SVI123" s="173" t="s">
        <v>3257</v>
      </c>
      <c r="SVJ123" s="173" t="s">
        <v>3257</v>
      </c>
      <c r="SVK123" s="173" t="s">
        <v>3257</v>
      </c>
      <c r="SVL123" s="173" t="s">
        <v>3257</v>
      </c>
      <c r="SVM123" s="173" t="s">
        <v>3257</v>
      </c>
      <c r="SVN123" s="173" t="s">
        <v>3257</v>
      </c>
      <c r="SVO123" s="173" t="s">
        <v>3257</v>
      </c>
      <c r="SVP123" s="173" t="s">
        <v>3257</v>
      </c>
      <c r="SVQ123" s="173" t="s">
        <v>3257</v>
      </c>
      <c r="SVR123" s="173" t="s">
        <v>3257</v>
      </c>
      <c r="SVS123" s="173" t="s">
        <v>3257</v>
      </c>
      <c r="SVT123" s="173" t="s">
        <v>3257</v>
      </c>
      <c r="SVU123" s="173" t="s">
        <v>3257</v>
      </c>
      <c r="SVV123" s="173" t="s">
        <v>3257</v>
      </c>
      <c r="SVW123" s="173" t="s">
        <v>3257</v>
      </c>
      <c r="SVX123" s="173" t="s">
        <v>3257</v>
      </c>
      <c r="SVY123" s="173" t="s">
        <v>3257</v>
      </c>
      <c r="SVZ123" s="173" t="s">
        <v>3257</v>
      </c>
      <c r="SWA123" s="173" t="s">
        <v>3257</v>
      </c>
      <c r="SWB123" s="173" t="s">
        <v>3257</v>
      </c>
      <c r="SWC123" s="173" t="s">
        <v>3257</v>
      </c>
      <c r="SWD123" s="173" t="s">
        <v>3257</v>
      </c>
      <c r="SWE123" s="173" t="s">
        <v>3257</v>
      </c>
      <c r="SWF123" s="173" t="s">
        <v>3257</v>
      </c>
      <c r="SWG123" s="173" t="s">
        <v>3257</v>
      </c>
      <c r="SWH123" s="173" t="s">
        <v>3257</v>
      </c>
      <c r="SWI123" s="173" t="s">
        <v>3257</v>
      </c>
      <c r="SWJ123" s="173" t="s">
        <v>3257</v>
      </c>
      <c r="SWK123" s="173" t="s">
        <v>3257</v>
      </c>
      <c r="SWL123" s="173" t="s">
        <v>3257</v>
      </c>
      <c r="SWM123" s="173" t="s">
        <v>3257</v>
      </c>
      <c r="SWN123" s="173" t="s">
        <v>3257</v>
      </c>
      <c r="SWO123" s="173" t="s">
        <v>3257</v>
      </c>
      <c r="SWP123" s="173" t="s">
        <v>3257</v>
      </c>
      <c r="SWQ123" s="173" t="s">
        <v>3257</v>
      </c>
      <c r="SWR123" s="173" t="s">
        <v>3257</v>
      </c>
      <c r="SWS123" s="173" t="s">
        <v>3257</v>
      </c>
      <c r="SWT123" s="173" t="s">
        <v>3257</v>
      </c>
      <c r="SWU123" s="173" t="s">
        <v>3257</v>
      </c>
      <c r="SWV123" s="173" t="s">
        <v>3257</v>
      </c>
      <c r="SWW123" s="173" t="s">
        <v>3257</v>
      </c>
      <c r="SWX123" s="173" t="s">
        <v>3257</v>
      </c>
      <c r="SWY123" s="173" t="s">
        <v>3257</v>
      </c>
      <c r="SWZ123" s="173" t="s">
        <v>3257</v>
      </c>
      <c r="SXA123" s="173" t="s">
        <v>3257</v>
      </c>
      <c r="SXB123" s="173" t="s">
        <v>3257</v>
      </c>
      <c r="SXC123" s="173" t="s">
        <v>3257</v>
      </c>
      <c r="SXD123" s="173" t="s">
        <v>3257</v>
      </c>
      <c r="SXE123" s="173" t="s">
        <v>3257</v>
      </c>
      <c r="SXF123" s="173" t="s">
        <v>3257</v>
      </c>
      <c r="SXG123" s="173" t="s">
        <v>3257</v>
      </c>
      <c r="SXH123" s="173" t="s">
        <v>3257</v>
      </c>
      <c r="SXI123" s="173" t="s">
        <v>3257</v>
      </c>
      <c r="SXJ123" s="173" t="s">
        <v>3257</v>
      </c>
      <c r="SXK123" s="173" t="s">
        <v>3257</v>
      </c>
      <c r="SXL123" s="173" t="s">
        <v>3257</v>
      </c>
      <c r="SXM123" s="173" t="s">
        <v>3257</v>
      </c>
      <c r="SXN123" s="173" t="s">
        <v>3257</v>
      </c>
      <c r="SXO123" s="173" t="s">
        <v>3257</v>
      </c>
      <c r="SXP123" s="173" t="s">
        <v>3257</v>
      </c>
      <c r="SXQ123" s="173" t="s">
        <v>3257</v>
      </c>
      <c r="SXR123" s="173" t="s">
        <v>3257</v>
      </c>
      <c r="SXS123" s="173" t="s">
        <v>3257</v>
      </c>
      <c r="SXT123" s="173" t="s">
        <v>3257</v>
      </c>
      <c r="SXU123" s="173" t="s">
        <v>3257</v>
      </c>
      <c r="SXV123" s="173" t="s">
        <v>3257</v>
      </c>
      <c r="SXW123" s="173" t="s">
        <v>3257</v>
      </c>
      <c r="SXX123" s="173" t="s">
        <v>3257</v>
      </c>
      <c r="SXY123" s="173" t="s">
        <v>3257</v>
      </c>
      <c r="SXZ123" s="173" t="s">
        <v>3257</v>
      </c>
      <c r="SYA123" s="173" t="s">
        <v>3257</v>
      </c>
      <c r="SYB123" s="173" t="s">
        <v>3257</v>
      </c>
      <c r="SYC123" s="173" t="s">
        <v>3257</v>
      </c>
      <c r="SYD123" s="173" t="s">
        <v>3257</v>
      </c>
      <c r="SYE123" s="173" t="s">
        <v>3257</v>
      </c>
      <c r="SYF123" s="173" t="s">
        <v>3257</v>
      </c>
      <c r="SYG123" s="173" t="s">
        <v>3257</v>
      </c>
      <c r="SYH123" s="173" t="s">
        <v>3257</v>
      </c>
      <c r="SYI123" s="173" t="s">
        <v>3257</v>
      </c>
      <c r="SYJ123" s="173" t="s">
        <v>3257</v>
      </c>
      <c r="SYK123" s="173" t="s">
        <v>3257</v>
      </c>
      <c r="SYL123" s="173" t="s">
        <v>3257</v>
      </c>
      <c r="SYM123" s="173" t="s">
        <v>3257</v>
      </c>
      <c r="SYN123" s="173" t="s">
        <v>3257</v>
      </c>
      <c r="SYO123" s="173" t="s">
        <v>3257</v>
      </c>
      <c r="SYP123" s="173" t="s">
        <v>3257</v>
      </c>
      <c r="SYQ123" s="173" t="s">
        <v>3257</v>
      </c>
      <c r="SYR123" s="173" t="s">
        <v>3257</v>
      </c>
      <c r="SYS123" s="173" t="s">
        <v>3257</v>
      </c>
      <c r="SYT123" s="173" t="s">
        <v>3257</v>
      </c>
      <c r="SYU123" s="173" t="s">
        <v>3257</v>
      </c>
      <c r="SYV123" s="173" t="s">
        <v>3257</v>
      </c>
      <c r="SYW123" s="173" t="s">
        <v>3257</v>
      </c>
      <c r="SYX123" s="173" t="s">
        <v>3257</v>
      </c>
      <c r="SYY123" s="173" t="s">
        <v>3257</v>
      </c>
      <c r="SYZ123" s="173" t="s">
        <v>3257</v>
      </c>
      <c r="SZA123" s="173" t="s">
        <v>3257</v>
      </c>
      <c r="SZB123" s="173" t="s">
        <v>3257</v>
      </c>
      <c r="SZC123" s="173" t="s">
        <v>3257</v>
      </c>
      <c r="SZD123" s="173" t="s">
        <v>3257</v>
      </c>
      <c r="SZE123" s="173" t="s">
        <v>3257</v>
      </c>
      <c r="SZF123" s="173" t="s">
        <v>3257</v>
      </c>
      <c r="SZG123" s="173" t="s">
        <v>3257</v>
      </c>
      <c r="SZH123" s="173" t="s">
        <v>3257</v>
      </c>
      <c r="SZI123" s="173" t="s">
        <v>3257</v>
      </c>
      <c r="SZJ123" s="173" t="s">
        <v>3257</v>
      </c>
      <c r="SZK123" s="173" t="s">
        <v>3257</v>
      </c>
      <c r="SZL123" s="173" t="s">
        <v>3257</v>
      </c>
      <c r="SZM123" s="173" t="s">
        <v>3257</v>
      </c>
      <c r="SZN123" s="173" t="s">
        <v>3257</v>
      </c>
      <c r="SZO123" s="173" t="s">
        <v>3257</v>
      </c>
      <c r="SZP123" s="173" t="s">
        <v>3257</v>
      </c>
      <c r="SZQ123" s="173" t="s">
        <v>3257</v>
      </c>
      <c r="SZR123" s="173" t="s">
        <v>3257</v>
      </c>
      <c r="SZS123" s="173" t="s">
        <v>3257</v>
      </c>
      <c r="SZT123" s="173" t="s">
        <v>3257</v>
      </c>
      <c r="SZU123" s="173" t="s">
        <v>3257</v>
      </c>
      <c r="SZV123" s="173" t="s">
        <v>3257</v>
      </c>
      <c r="SZW123" s="173" t="s">
        <v>3257</v>
      </c>
      <c r="SZX123" s="173" t="s">
        <v>3257</v>
      </c>
      <c r="SZY123" s="173" t="s">
        <v>3257</v>
      </c>
      <c r="SZZ123" s="173" t="s">
        <v>3257</v>
      </c>
      <c r="TAA123" s="173" t="s">
        <v>3257</v>
      </c>
      <c r="TAB123" s="173" t="s">
        <v>3257</v>
      </c>
      <c r="TAC123" s="173" t="s">
        <v>3257</v>
      </c>
      <c r="TAD123" s="173" t="s">
        <v>3257</v>
      </c>
      <c r="TAE123" s="173" t="s">
        <v>3257</v>
      </c>
      <c r="TAF123" s="173" t="s">
        <v>3257</v>
      </c>
      <c r="TAG123" s="173" t="s">
        <v>3257</v>
      </c>
      <c r="TAH123" s="173" t="s">
        <v>3257</v>
      </c>
      <c r="TAI123" s="173" t="s">
        <v>3257</v>
      </c>
      <c r="TAJ123" s="173" t="s">
        <v>3257</v>
      </c>
      <c r="TAK123" s="173" t="s">
        <v>3257</v>
      </c>
      <c r="TAL123" s="173" t="s">
        <v>3257</v>
      </c>
      <c r="TAM123" s="173" t="s">
        <v>3257</v>
      </c>
      <c r="TAN123" s="173" t="s">
        <v>3257</v>
      </c>
      <c r="TAO123" s="173" t="s">
        <v>3257</v>
      </c>
      <c r="TAP123" s="173" t="s">
        <v>3257</v>
      </c>
      <c r="TAQ123" s="173" t="s">
        <v>3257</v>
      </c>
      <c r="TAR123" s="173" t="s">
        <v>3257</v>
      </c>
      <c r="TAS123" s="173" t="s">
        <v>3257</v>
      </c>
      <c r="TAT123" s="173" t="s">
        <v>3257</v>
      </c>
      <c r="TAU123" s="173" t="s">
        <v>3257</v>
      </c>
      <c r="TAV123" s="173" t="s">
        <v>3257</v>
      </c>
      <c r="TAW123" s="173" t="s">
        <v>3257</v>
      </c>
      <c r="TAX123" s="173" t="s">
        <v>3257</v>
      </c>
      <c r="TAY123" s="173" t="s">
        <v>3257</v>
      </c>
      <c r="TAZ123" s="173" t="s">
        <v>3257</v>
      </c>
      <c r="TBA123" s="173" t="s">
        <v>3257</v>
      </c>
      <c r="TBB123" s="173" t="s">
        <v>3257</v>
      </c>
      <c r="TBC123" s="173" t="s">
        <v>3257</v>
      </c>
      <c r="TBD123" s="173" t="s">
        <v>3257</v>
      </c>
      <c r="TBE123" s="173" t="s">
        <v>3257</v>
      </c>
      <c r="TBF123" s="173" t="s">
        <v>3257</v>
      </c>
      <c r="TBG123" s="173" t="s">
        <v>3257</v>
      </c>
      <c r="TBH123" s="173" t="s">
        <v>3257</v>
      </c>
      <c r="TBI123" s="173" t="s">
        <v>3257</v>
      </c>
      <c r="TBJ123" s="173" t="s">
        <v>3257</v>
      </c>
      <c r="TBK123" s="173" t="s">
        <v>3257</v>
      </c>
      <c r="TBL123" s="173" t="s">
        <v>3257</v>
      </c>
      <c r="TBM123" s="173" t="s">
        <v>3257</v>
      </c>
      <c r="TBN123" s="173" t="s">
        <v>3257</v>
      </c>
      <c r="TBO123" s="173" t="s">
        <v>3257</v>
      </c>
      <c r="TBP123" s="173" t="s">
        <v>3257</v>
      </c>
      <c r="TBQ123" s="173" t="s">
        <v>3257</v>
      </c>
      <c r="TBR123" s="173" t="s">
        <v>3257</v>
      </c>
      <c r="TBS123" s="173" t="s">
        <v>3257</v>
      </c>
      <c r="TBT123" s="173" t="s">
        <v>3257</v>
      </c>
      <c r="TBU123" s="173" t="s">
        <v>3257</v>
      </c>
      <c r="TBV123" s="173" t="s">
        <v>3257</v>
      </c>
      <c r="TBW123" s="173" t="s">
        <v>3257</v>
      </c>
      <c r="TBX123" s="173" t="s">
        <v>3257</v>
      </c>
      <c r="TBY123" s="173" t="s">
        <v>3257</v>
      </c>
      <c r="TBZ123" s="173" t="s">
        <v>3257</v>
      </c>
      <c r="TCA123" s="173" t="s">
        <v>3257</v>
      </c>
      <c r="TCB123" s="173" t="s">
        <v>3257</v>
      </c>
      <c r="TCC123" s="173" t="s">
        <v>3257</v>
      </c>
      <c r="TCD123" s="173" t="s">
        <v>3257</v>
      </c>
      <c r="TCE123" s="173" t="s">
        <v>3257</v>
      </c>
      <c r="TCF123" s="173" t="s">
        <v>3257</v>
      </c>
      <c r="TCG123" s="173" t="s">
        <v>3257</v>
      </c>
      <c r="TCH123" s="173" t="s">
        <v>3257</v>
      </c>
      <c r="TCI123" s="173" t="s">
        <v>3257</v>
      </c>
      <c r="TCJ123" s="173" t="s">
        <v>3257</v>
      </c>
      <c r="TCK123" s="173" t="s">
        <v>3257</v>
      </c>
      <c r="TCL123" s="173" t="s">
        <v>3257</v>
      </c>
      <c r="TCM123" s="173" t="s">
        <v>3257</v>
      </c>
      <c r="TCN123" s="173" t="s">
        <v>3257</v>
      </c>
      <c r="TCO123" s="173" t="s">
        <v>3257</v>
      </c>
      <c r="TCP123" s="173" t="s">
        <v>3257</v>
      </c>
      <c r="TCQ123" s="173" t="s">
        <v>3257</v>
      </c>
      <c r="TCR123" s="173" t="s">
        <v>3257</v>
      </c>
      <c r="TCS123" s="173" t="s">
        <v>3257</v>
      </c>
      <c r="TCT123" s="173" t="s">
        <v>3257</v>
      </c>
      <c r="TCU123" s="173" t="s">
        <v>3257</v>
      </c>
      <c r="TCV123" s="173" t="s">
        <v>3257</v>
      </c>
      <c r="TCW123" s="173" t="s">
        <v>3257</v>
      </c>
      <c r="TCX123" s="173" t="s">
        <v>3257</v>
      </c>
      <c r="TCY123" s="173" t="s">
        <v>3257</v>
      </c>
      <c r="TCZ123" s="173" t="s">
        <v>3257</v>
      </c>
      <c r="TDA123" s="173" t="s">
        <v>3257</v>
      </c>
      <c r="TDB123" s="173" t="s">
        <v>3257</v>
      </c>
      <c r="TDC123" s="173" t="s">
        <v>3257</v>
      </c>
      <c r="TDD123" s="173" t="s">
        <v>3257</v>
      </c>
      <c r="TDE123" s="173" t="s">
        <v>3257</v>
      </c>
      <c r="TDF123" s="173" t="s">
        <v>3257</v>
      </c>
      <c r="TDG123" s="173" t="s">
        <v>3257</v>
      </c>
      <c r="TDH123" s="173" t="s">
        <v>3257</v>
      </c>
      <c r="TDI123" s="173" t="s">
        <v>3257</v>
      </c>
      <c r="TDJ123" s="173" t="s">
        <v>3257</v>
      </c>
      <c r="TDK123" s="173" t="s">
        <v>3257</v>
      </c>
      <c r="TDL123" s="173" t="s">
        <v>3257</v>
      </c>
      <c r="TDM123" s="173" t="s">
        <v>3257</v>
      </c>
      <c r="TDN123" s="173" t="s">
        <v>3257</v>
      </c>
      <c r="TDO123" s="173" t="s">
        <v>3257</v>
      </c>
      <c r="TDP123" s="173" t="s">
        <v>3257</v>
      </c>
      <c r="TDQ123" s="173" t="s">
        <v>3257</v>
      </c>
      <c r="TDR123" s="173" t="s">
        <v>3257</v>
      </c>
      <c r="TDS123" s="173" t="s">
        <v>3257</v>
      </c>
      <c r="TDT123" s="173" t="s">
        <v>3257</v>
      </c>
      <c r="TDU123" s="173" t="s">
        <v>3257</v>
      </c>
      <c r="TDV123" s="173" t="s">
        <v>3257</v>
      </c>
      <c r="TDW123" s="173" t="s">
        <v>3257</v>
      </c>
      <c r="TDX123" s="173" t="s">
        <v>3257</v>
      </c>
      <c r="TDY123" s="173" t="s">
        <v>3257</v>
      </c>
      <c r="TDZ123" s="173" t="s">
        <v>3257</v>
      </c>
      <c r="TEA123" s="173" t="s">
        <v>3257</v>
      </c>
      <c r="TEB123" s="173" t="s">
        <v>3257</v>
      </c>
      <c r="TEC123" s="173" t="s">
        <v>3257</v>
      </c>
      <c r="TED123" s="173" t="s">
        <v>3257</v>
      </c>
      <c r="TEE123" s="173" t="s">
        <v>3257</v>
      </c>
      <c r="TEF123" s="173" t="s">
        <v>3257</v>
      </c>
      <c r="TEG123" s="173" t="s">
        <v>3257</v>
      </c>
      <c r="TEH123" s="173" t="s">
        <v>3257</v>
      </c>
      <c r="TEI123" s="173" t="s">
        <v>3257</v>
      </c>
      <c r="TEJ123" s="173" t="s">
        <v>3257</v>
      </c>
      <c r="TEK123" s="173" t="s">
        <v>3257</v>
      </c>
      <c r="TEL123" s="173" t="s">
        <v>3257</v>
      </c>
      <c r="TEM123" s="173" t="s">
        <v>3257</v>
      </c>
      <c r="TEN123" s="173" t="s">
        <v>3257</v>
      </c>
      <c r="TEO123" s="173" t="s">
        <v>3257</v>
      </c>
      <c r="TEP123" s="173" t="s">
        <v>3257</v>
      </c>
      <c r="TEQ123" s="173" t="s">
        <v>3257</v>
      </c>
      <c r="TER123" s="173" t="s">
        <v>3257</v>
      </c>
      <c r="TES123" s="173" t="s">
        <v>3257</v>
      </c>
      <c r="TET123" s="173" t="s">
        <v>3257</v>
      </c>
      <c r="TEU123" s="173" t="s">
        <v>3257</v>
      </c>
      <c r="TEV123" s="173" t="s">
        <v>3257</v>
      </c>
      <c r="TEW123" s="173" t="s">
        <v>3257</v>
      </c>
      <c r="TEX123" s="173" t="s">
        <v>3257</v>
      </c>
      <c r="TEY123" s="173" t="s">
        <v>3257</v>
      </c>
      <c r="TEZ123" s="173" t="s">
        <v>3257</v>
      </c>
      <c r="TFA123" s="173" t="s">
        <v>3257</v>
      </c>
      <c r="TFB123" s="173" t="s">
        <v>3257</v>
      </c>
      <c r="TFC123" s="173" t="s">
        <v>3257</v>
      </c>
      <c r="TFD123" s="173" t="s">
        <v>3257</v>
      </c>
      <c r="TFE123" s="173" t="s">
        <v>3257</v>
      </c>
      <c r="TFF123" s="173" t="s">
        <v>3257</v>
      </c>
      <c r="TFG123" s="173" t="s">
        <v>3257</v>
      </c>
      <c r="TFH123" s="173" t="s">
        <v>3257</v>
      </c>
      <c r="TFI123" s="173" t="s">
        <v>3257</v>
      </c>
      <c r="TFJ123" s="173" t="s">
        <v>3257</v>
      </c>
      <c r="TFK123" s="173" t="s">
        <v>3257</v>
      </c>
      <c r="TFL123" s="173" t="s">
        <v>3257</v>
      </c>
      <c r="TFM123" s="173" t="s">
        <v>3257</v>
      </c>
      <c r="TFN123" s="173" t="s">
        <v>3257</v>
      </c>
      <c r="TFO123" s="173" t="s">
        <v>3257</v>
      </c>
      <c r="TFP123" s="173" t="s">
        <v>3257</v>
      </c>
      <c r="TFQ123" s="173" t="s">
        <v>3257</v>
      </c>
      <c r="TFR123" s="173" t="s">
        <v>3257</v>
      </c>
      <c r="TFS123" s="173" t="s">
        <v>3257</v>
      </c>
      <c r="TFT123" s="173" t="s">
        <v>3257</v>
      </c>
      <c r="TFU123" s="173" t="s">
        <v>3257</v>
      </c>
      <c r="TFV123" s="173" t="s">
        <v>3257</v>
      </c>
      <c r="TFW123" s="173" t="s">
        <v>3257</v>
      </c>
      <c r="TFX123" s="173" t="s">
        <v>3257</v>
      </c>
      <c r="TFY123" s="173" t="s">
        <v>3257</v>
      </c>
      <c r="TFZ123" s="173" t="s">
        <v>3257</v>
      </c>
      <c r="TGA123" s="173" t="s">
        <v>3257</v>
      </c>
      <c r="TGB123" s="173" t="s">
        <v>3257</v>
      </c>
      <c r="TGC123" s="173" t="s">
        <v>3257</v>
      </c>
      <c r="TGD123" s="173" t="s">
        <v>3257</v>
      </c>
      <c r="TGE123" s="173" t="s">
        <v>3257</v>
      </c>
      <c r="TGF123" s="173" t="s">
        <v>3257</v>
      </c>
      <c r="TGG123" s="173" t="s">
        <v>3257</v>
      </c>
      <c r="TGH123" s="173" t="s">
        <v>3257</v>
      </c>
      <c r="TGI123" s="173" t="s">
        <v>3257</v>
      </c>
      <c r="TGJ123" s="173" t="s">
        <v>3257</v>
      </c>
      <c r="TGK123" s="173" t="s">
        <v>3257</v>
      </c>
      <c r="TGL123" s="173" t="s">
        <v>3257</v>
      </c>
      <c r="TGM123" s="173" t="s">
        <v>3257</v>
      </c>
      <c r="TGN123" s="173" t="s">
        <v>3257</v>
      </c>
      <c r="TGO123" s="173" t="s">
        <v>3257</v>
      </c>
      <c r="TGP123" s="173" t="s">
        <v>3257</v>
      </c>
      <c r="TGQ123" s="173" t="s">
        <v>3257</v>
      </c>
      <c r="TGR123" s="173" t="s">
        <v>3257</v>
      </c>
      <c r="TGS123" s="173" t="s">
        <v>3257</v>
      </c>
      <c r="TGT123" s="173" t="s">
        <v>3257</v>
      </c>
      <c r="TGU123" s="173" t="s">
        <v>3257</v>
      </c>
      <c r="TGV123" s="173" t="s">
        <v>3257</v>
      </c>
      <c r="TGW123" s="173" t="s">
        <v>3257</v>
      </c>
      <c r="TGX123" s="173" t="s">
        <v>3257</v>
      </c>
      <c r="TGY123" s="173" t="s">
        <v>3257</v>
      </c>
      <c r="TGZ123" s="173" t="s">
        <v>3257</v>
      </c>
      <c r="THA123" s="173" t="s">
        <v>3257</v>
      </c>
      <c r="THB123" s="173" t="s">
        <v>3257</v>
      </c>
      <c r="THC123" s="173" t="s">
        <v>3257</v>
      </c>
      <c r="THD123" s="173" t="s">
        <v>3257</v>
      </c>
      <c r="THE123" s="173" t="s">
        <v>3257</v>
      </c>
      <c r="THF123" s="173" t="s">
        <v>3257</v>
      </c>
      <c r="THG123" s="173" t="s">
        <v>3257</v>
      </c>
      <c r="THH123" s="173" t="s">
        <v>3257</v>
      </c>
      <c r="THI123" s="173" t="s">
        <v>3257</v>
      </c>
      <c r="THJ123" s="173" t="s">
        <v>3257</v>
      </c>
      <c r="THK123" s="173" t="s">
        <v>3257</v>
      </c>
      <c r="THL123" s="173" t="s">
        <v>3257</v>
      </c>
      <c r="THM123" s="173" t="s">
        <v>3257</v>
      </c>
      <c r="THN123" s="173" t="s">
        <v>3257</v>
      </c>
      <c r="THO123" s="173" t="s">
        <v>3257</v>
      </c>
      <c r="THP123" s="173" t="s">
        <v>3257</v>
      </c>
      <c r="THQ123" s="173" t="s">
        <v>3257</v>
      </c>
      <c r="THR123" s="173" t="s">
        <v>3257</v>
      </c>
      <c r="THS123" s="173" t="s">
        <v>3257</v>
      </c>
      <c r="THT123" s="173" t="s">
        <v>3257</v>
      </c>
      <c r="THU123" s="173" t="s">
        <v>3257</v>
      </c>
      <c r="THV123" s="173" t="s">
        <v>3257</v>
      </c>
      <c r="THW123" s="173" t="s">
        <v>3257</v>
      </c>
      <c r="THX123" s="173" t="s">
        <v>3257</v>
      </c>
      <c r="THY123" s="173" t="s">
        <v>3257</v>
      </c>
      <c r="THZ123" s="173" t="s">
        <v>3257</v>
      </c>
      <c r="TIA123" s="173" t="s">
        <v>3257</v>
      </c>
      <c r="TIB123" s="173" t="s">
        <v>3257</v>
      </c>
      <c r="TIC123" s="173" t="s">
        <v>3257</v>
      </c>
      <c r="TID123" s="173" t="s">
        <v>3257</v>
      </c>
      <c r="TIE123" s="173" t="s">
        <v>3257</v>
      </c>
      <c r="TIF123" s="173" t="s">
        <v>3257</v>
      </c>
      <c r="TIG123" s="173" t="s">
        <v>3257</v>
      </c>
      <c r="TIH123" s="173" t="s">
        <v>3257</v>
      </c>
      <c r="TII123" s="173" t="s">
        <v>3257</v>
      </c>
      <c r="TIJ123" s="173" t="s">
        <v>3257</v>
      </c>
      <c r="TIK123" s="173" t="s">
        <v>3257</v>
      </c>
      <c r="TIL123" s="173" t="s">
        <v>3257</v>
      </c>
      <c r="TIM123" s="173" t="s">
        <v>3257</v>
      </c>
      <c r="TIN123" s="173" t="s">
        <v>3257</v>
      </c>
      <c r="TIO123" s="173" t="s">
        <v>3257</v>
      </c>
      <c r="TIP123" s="173" t="s">
        <v>3257</v>
      </c>
      <c r="TIQ123" s="173" t="s">
        <v>3257</v>
      </c>
      <c r="TIR123" s="173" t="s">
        <v>3257</v>
      </c>
      <c r="TIS123" s="173" t="s">
        <v>3257</v>
      </c>
      <c r="TIT123" s="173" t="s">
        <v>3257</v>
      </c>
      <c r="TIU123" s="173" t="s">
        <v>3257</v>
      </c>
      <c r="TIV123" s="173" t="s">
        <v>3257</v>
      </c>
      <c r="TIW123" s="173" t="s">
        <v>3257</v>
      </c>
      <c r="TIX123" s="173" t="s">
        <v>3257</v>
      </c>
      <c r="TIY123" s="173" t="s">
        <v>3257</v>
      </c>
      <c r="TIZ123" s="173" t="s">
        <v>3257</v>
      </c>
      <c r="TJA123" s="173" t="s">
        <v>3257</v>
      </c>
      <c r="TJB123" s="173" t="s">
        <v>3257</v>
      </c>
      <c r="TJC123" s="173" t="s">
        <v>3257</v>
      </c>
      <c r="TJD123" s="173" t="s">
        <v>3257</v>
      </c>
      <c r="TJE123" s="173" t="s">
        <v>3257</v>
      </c>
      <c r="TJF123" s="173" t="s">
        <v>3257</v>
      </c>
      <c r="TJG123" s="173" t="s">
        <v>3257</v>
      </c>
      <c r="TJH123" s="173" t="s">
        <v>3257</v>
      </c>
      <c r="TJI123" s="173" t="s">
        <v>3257</v>
      </c>
      <c r="TJJ123" s="173" t="s">
        <v>3257</v>
      </c>
      <c r="TJK123" s="173" t="s">
        <v>3257</v>
      </c>
      <c r="TJL123" s="173" t="s">
        <v>3257</v>
      </c>
      <c r="TJM123" s="173" t="s">
        <v>3257</v>
      </c>
      <c r="TJN123" s="173" t="s">
        <v>3257</v>
      </c>
      <c r="TJO123" s="173" t="s">
        <v>3257</v>
      </c>
      <c r="TJP123" s="173" t="s">
        <v>3257</v>
      </c>
      <c r="TJQ123" s="173" t="s">
        <v>3257</v>
      </c>
      <c r="TJR123" s="173" t="s">
        <v>3257</v>
      </c>
      <c r="TJS123" s="173" t="s">
        <v>3257</v>
      </c>
      <c r="TJT123" s="173" t="s">
        <v>3257</v>
      </c>
      <c r="TJU123" s="173" t="s">
        <v>3257</v>
      </c>
      <c r="TJV123" s="173" t="s">
        <v>3257</v>
      </c>
      <c r="TJW123" s="173" t="s">
        <v>3257</v>
      </c>
      <c r="TJX123" s="173" t="s">
        <v>3257</v>
      </c>
      <c r="TJY123" s="173" t="s">
        <v>3257</v>
      </c>
      <c r="TJZ123" s="173" t="s">
        <v>3257</v>
      </c>
      <c r="TKA123" s="173" t="s">
        <v>3257</v>
      </c>
      <c r="TKB123" s="173" t="s">
        <v>3257</v>
      </c>
      <c r="TKC123" s="173" t="s">
        <v>3257</v>
      </c>
      <c r="TKD123" s="173" t="s">
        <v>3257</v>
      </c>
      <c r="TKE123" s="173" t="s">
        <v>3257</v>
      </c>
      <c r="TKF123" s="173" t="s">
        <v>3257</v>
      </c>
      <c r="TKG123" s="173" t="s">
        <v>3257</v>
      </c>
      <c r="TKH123" s="173" t="s">
        <v>3257</v>
      </c>
      <c r="TKI123" s="173" t="s">
        <v>3257</v>
      </c>
      <c r="TKJ123" s="173" t="s">
        <v>3257</v>
      </c>
      <c r="TKK123" s="173" t="s">
        <v>3257</v>
      </c>
      <c r="TKL123" s="173" t="s">
        <v>3257</v>
      </c>
      <c r="TKM123" s="173" t="s">
        <v>3257</v>
      </c>
      <c r="TKN123" s="173" t="s">
        <v>3257</v>
      </c>
      <c r="TKO123" s="173" t="s">
        <v>3257</v>
      </c>
      <c r="TKP123" s="173" t="s">
        <v>3257</v>
      </c>
      <c r="TKQ123" s="173" t="s">
        <v>3257</v>
      </c>
      <c r="TKR123" s="173" t="s">
        <v>3257</v>
      </c>
      <c r="TKS123" s="173" t="s">
        <v>3257</v>
      </c>
      <c r="TKT123" s="173" t="s">
        <v>3257</v>
      </c>
      <c r="TKU123" s="173" t="s">
        <v>3257</v>
      </c>
      <c r="TKV123" s="173" t="s">
        <v>3257</v>
      </c>
      <c r="TKW123" s="173" t="s">
        <v>3257</v>
      </c>
      <c r="TKX123" s="173" t="s">
        <v>3257</v>
      </c>
      <c r="TKY123" s="173" t="s">
        <v>3257</v>
      </c>
      <c r="TKZ123" s="173" t="s">
        <v>3257</v>
      </c>
      <c r="TLA123" s="173" t="s">
        <v>3257</v>
      </c>
      <c r="TLB123" s="173" t="s">
        <v>3257</v>
      </c>
      <c r="TLC123" s="173" t="s">
        <v>3257</v>
      </c>
      <c r="TLD123" s="173" t="s">
        <v>3257</v>
      </c>
      <c r="TLE123" s="173" t="s">
        <v>3257</v>
      </c>
      <c r="TLF123" s="173" t="s">
        <v>3257</v>
      </c>
      <c r="TLG123" s="173" t="s">
        <v>3257</v>
      </c>
      <c r="TLH123" s="173" t="s">
        <v>3257</v>
      </c>
      <c r="TLI123" s="173" t="s">
        <v>3257</v>
      </c>
      <c r="TLJ123" s="173" t="s">
        <v>3257</v>
      </c>
      <c r="TLK123" s="173" t="s">
        <v>3257</v>
      </c>
      <c r="TLL123" s="173" t="s">
        <v>3257</v>
      </c>
      <c r="TLM123" s="173" t="s">
        <v>3257</v>
      </c>
      <c r="TLN123" s="173" t="s">
        <v>3257</v>
      </c>
      <c r="TLO123" s="173" t="s">
        <v>3257</v>
      </c>
      <c r="TLP123" s="173" t="s">
        <v>3257</v>
      </c>
      <c r="TLQ123" s="173" t="s">
        <v>3257</v>
      </c>
      <c r="TLR123" s="173" t="s">
        <v>3257</v>
      </c>
      <c r="TLS123" s="173" t="s">
        <v>3257</v>
      </c>
      <c r="TLT123" s="173" t="s">
        <v>3257</v>
      </c>
      <c r="TLU123" s="173" t="s">
        <v>3257</v>
      </c>
      <c r="TLV123" s="173" t="s">
        <v>3257</v>
      </c>
      <c r="TLW123" s="173" t="s">
        <v>3257</v>
      </c>
      <c r="TLX123" s="173" t="s">
        <v>3257</v>
      </c>
      <c r="TLY123" s="173" t="s">
        <v>3257</v>
      </c>
      <c r="TLZ123" s="173" t="s">
        <v>3257</v>
      </c>
      <c r="TMA123" s="173" t="s">
        <v>3257</v>
      </c>
      <c r="TMB123" s="173" t="s">
        <v>3257</v>
      </c>
      <c r="TMC123" s="173" t="s">
        <v>3257</v>
      </c>
      <c r="TMD123" s="173" t="s">
        <v>3257</v>
      </c>
      <c r="TME123" s="173" t="s">
        <v>3257</v>
      </c>
      <c r="TMF123" s="173" t="s">
        <v>3257</v>
      </c>
      <c r="TMG123" s="173" t="s">
        <v>3257</v>
      </c>
      <c r="TMH123" s="173" t="s">
        <v>3257</v>
      </c>
      <c r="TMI123" s="173" t="s">
        <v>3257</v>
      </c>
      <c r="TMJ123" s="173" t="s">
        <v>3257</v>
      </c>
      <c r="TMK123" s="173" t="s">
        <v>3257</v>
      </c>
      <c r="TML123" s="173" t="s">
        <v>3257</v>
      </c>
      <c r="TMM123" s="173" t="s">
        <v>3257</v>
      </c>
      <c r="TMN123" s="173" t="s">
        <v>3257</v>
      </c>
      <c r="TMO123" s="173" t="s">
        <v>3257</v>
      </c>
      <c r="TMP123" s="173" t="s">
        <v>3257</v>
      </c>
      <c r="TMQ123" s="173" t="s">
        <v>3257</v>
      </c>
      <c r="TMR123" s="173" t="s">
        <v>3257</v>
      </c>
      <c r="TMS123" s="173" t="s">
        <v>3257</v>
      </c>
      <c r="TMT123" s="173" t="s">
        <v>3257</v>
      </c>
      <c r="TMU123" s="173" t="s">
        <v>3257</v>
      </c>
      <c r="TMV123" s="173" t="s">
        <v>3257</v>
      </c>
      <c r="TMW123" s="173" t="s">
        <v>3257</v>
      </c>
      <c r="TMX123" s="173" t="s">
        <v>3257</v>
      </c>
      <c r="TMY123" s="173" t="s">
        <v>3257</v>
      </c>
      <c r="TMZ123" s="173" t="s">
        <v>3257</v>
      </c>
      <c r="TNA123" s="173" t="s">
        <v>3257</v>
      </c>
      <c r="TNB123" s="173" t="s">
        <v>3257</v>
      </c>
      <c r="TNC123" s="173" t="s">
        <v>3257</v>
      </c>
      <c r="TND123" s="173" t="s">
        <v>3257</v>
      </c>
      <c r="TNE123" s="173" t="s">
        <v>3257</v>
      </c>
      <c r="TNF123" s="173" t="s">
        <v>3257</v>
      </c>
      <c r="TNG123" s="173" t="s">
        <v>3257</v>
      </c>
      <c r="TNH123" s="173" t="s">
        <v>3257</v>
      </c>
      <c r="TNI123" s="173" t="s">
        <v>3257</v>
      </c>
      <c r="TNJ123" s="173" t="s">
        <v>3257</v>
      </c>
      <c r="TNK123" s="173" t="s">
        <v>3257</v>
      </c>
      <c r="TNL123" s="173" t="s">
        <v>3257</v>
      </c>
      <c r="TNM123" s="173" t="s">
        <v>3257</v>
      </c>
      <c r="TNN123" s="173" t="s">
        <v>3257</v>
      </c>
      <c r="TNO123" s="173" t="s">
        <v>3257</v>
      </c>
      <c r="TNP123" s="173" t="s">
        <v>3257</v>
      </c>
      <c r="TNQ123" s="173" t="s">
        <v>3257</v>
      </c>
      <c r="TNR123" s="173" t="s">
        <v>3257</v>
      </c>
      <c r="TNS123" s="173" t="s">
        <v>3257</v>
      </c>
      <c r="TNT123" s="173" t="s">
        <v>3257</v>
      </c>
      <c r="TNU123" s="173" t="s">
        <v>3257</v>
      </c>
      <c r="TNV123" s="173" t="s">
        <v>3257</v>
      </c>
      <c r="TNW123" s="173" t="s">
        <v>3257</v>
      </c>
      <c r="TNX123" s="173" t="s">
        <v>3257</v>
      </c>
      <c r="TNY123" s="173" t="s">
        <v>3257</v>
      </c>
      <c r="TNZ123" s="173" t="s">
        <v>3257</v>
      </c>
      <c r="TOA123" s="173" t="s">
        <v>3257</v>
      </c>
      <c r="TOB123" s="173" t="s">
        <v>3257</v>
      </c>
      <c r="TOC123" s="173" t="s">
        <v>3257</v>
      </c>
      <c r="TOD123" s="173" t="s">
        <v>3257</v>
      </c>
      <c r="TOE123" s="173" t="s">
        <v>3257</v>
      </c>
      <c r="TOF123" s="173" t="s">
        <v>3257</v>
      </c>
      <c r="TOG123" s="173" t="s">
        <v>3257</v>
      </c>
      <c r="TOH123" s="173" t="s">
        <v>3257</v>
      </c>
      <c r="TOI123" s="173" t="s">
        <v>3257</v>
      </c>
      <c r="TOJ123" s="173" t="s">
        <v>3257</v>
      </c>
      <c r="TOK123" s="173" t="s">
        <v>3257</v>
      </c>
      <c r="TOL123" s="173" t="s">
        <v>3257</v>
      </c>
      <c r="TOM123" s="173" t="s">
        <v>3257</v>
      </c>
      <c r="TON123" s="173" t="s">
        <v>3257</v>
      </c>
      <c r="TOO123" s="173" t="s">
        <v>3257</v>
      </c>
      <c r="TOP123" s="173" t="s">
        <v>3257</v>
      </c>
      <c r="TOQ123" s="173" t="s">
        <v>3257</v>
      </c>
      <c r="TOR123" s="173" t="s">
        <v>3257</v>
      </c>
      <c r="TOS123" s="173" t="s">
        <v>3257</v>
      </c>
      <c r="TOT123" s="173" t="s">
        <v>3257</v>
      </c>
      <c r="TOU123" s="173" t="s">
        <v>3257</v>
      </c>
      <c r="TOV123" s="173" t="s">
        <v>3257</v>
      </c>
      <c r="TOW123" s="173" t="s">
        <v>3257</v>
      </c>
      <c r="TOX123" s="173" t="s">
        <v>3257</v>
      </c>
      <c r="TOY123" s="173" t="s">
        <v>3257</v>
      </c>
      <c r="TOZ123" s="173" t="s">
        <v>3257</v>
      </c>
      <c r="TPA123" s="173" t="s">
        <v>3257</v>
      </c>
      <c r="TPB123" s="173" t="s">
        <v>3257</v>
      </c>
      <c r="TPC123" s="173" t="s">
        <v>3257</v>
      </c>
      <c r="TPD123" s="173" t="s">
        <v>3257</v>
      </c>
      <c r="TPE123" s="173" t="s">
        <v>3257</v>
      </c>
      <c r="TPF123" s="173" t="s">
        <v>3257</v>
      </c>
      <c r="TPG123" s="173" t="s">
        <v>3257</v>
      </c>
      <c r="TPH123" s="173" t="s">
        <v>3257</v>
      </c>
      <c r="TPI123" s="173" t="s">
        <v>3257</v>
      </c>
      <c r="TPJ123" s="173" t="s">
        <v>3257</v>
      </c>
      <c r="TPK123" s="173" t="s">
        <v>3257</v>
      </c>
      <c r="TPL123" s="173" t="s">
        <v>3257</v>
      </c>
      <c r="TPM123" s="173" t="s">
        <v>3257</v>
      </c>
      <c r="TPN123" s="173" t="s">
        <v>3257</v>
      </c>
      <c r="TPO123" s="173" t="s">
        <v>3257</v>
      </c>
      <c r="TPP123" s="173" t="s">
        <v>3257</v>
      </c>
      <c r="TPQ123" s="173" t="s">
        <v>3257</v>
      </c>
      <c r="TPR123" s="173" t="s">
        <v>3257</v>
      </c>
      <c r="TPS123" s="173" t="s">
        <v>3257</v>
      </c>
      <c r="TPT123" s="173" t="s">
        <v>3257</v>
      </c>
      <c r="TPU123" s="173" t="s">
        <v>3257</v>
      </c>
      <c r="TPV123" s="173" t="s">
        <v>3257</v>
      </c>
      <c r="TPW123" s="173" t="s">
        <v>3257</v>
      </c>
      <c r="TPX123" s="173" t="s">
        <v>3257</v>
      </c>
      <c r="TPY123" s="173" t="s">
        <v>3257</v>
      </c>
      <c r="TPZ123" s="173" t="s">
        <v>3257</v>
      </c>
      <c r="TQA123" s="173" t="s">
        <v>3257</v>
      </c>
      <c r="TQB123" s="173" t="s">
        <v>3257</v>
      </c>
      <c r="TQC123" s="173" t="s">
        <v>3257</v>
      </c>
      <c r="TQD123" s="173" t="s">
        <v>3257</v>
      </c>
      <c r="TQE123" s="173" t="s">
        <v>3257</v>
      </c>
      <c r="TQF123" s="173" t="s">
        <v>3257</v>
      </c>
      <c r="TQG123" s="173" t="s">
        <v>3257</v>
      </c>
      <c r="TQH123" s="173" t="s">
        <v>3257</v>
      </c>
      <c r="TQI123" s="173" t="s">
        <v>3257</v>
      </c>
      <c r="TQJ123" s="173" t="s">
        <v>3257</v>
      </c>
      <c r="TQK123" s="173" t="s">
        <v>3257</v>
      </c>
      <c r="TQL123" s="173" t="s">
        <v>3257</v>
      </c>
      <c r="TQM123" s="173" t="s">
        <v>3257</v>
      </c>
      <c r="TQN123" s="173" t="s">
        <v>3257</v>
      </c>
      <c r="TQO123" s="173" t="s">
        <v>3257</v>
      </c>
      <c r="TQP123" s="173" t="s">
        <v>3257</v>
      </c>
      <c r="TQQ123" s="173" t="s">
        <v>3257</v>
      </c>
      <c r="TQR123" s="173" t="s">
        <v>3257</v>
      </c>
      <c r="TQS123" s="173" t="s">
        <v>3257</v>
      </c>
      <c r="TQT123" s="173" t="s">
        <v>3257</v>
      </c>
      <c r="TQU123" s="173" t="s">
        <v>3257</v>
      </c>
      <c r="TQV123" s="173" t="s">
        <v>3257</v>
      </c>
      <c r="TQW123" s="173" t="s">
        <v>3257</v>
      </c>
      <c r="TQX123" s="173" t="s">
        <v>3257</v>
      </c>
      <c r="TQY123" s="173" t="s">
        <v>3257</v>
      </c>
      <c r="TQZ123" s="173" t="s">
        <v>3257</v>
      </c>
      <c r="TRA123" s="173" t="s">
        <v>3257</v>
      </c>
      <c r="TRB123" s="173" t="s">
        <v>3257</v>
      </c>
      <c r="TRC123" s="173" t="s">
        <v>3257</v>
      </c>
      <c r="TRD123" s="173" t="s">
        <v>3257</v>
      </c>
      <c r="TRE123" s="173" t="s">
        <v>3257</v>
      </c>
      <c r="TRF123" s="173" t="s">
        <v>3257</v>
      </c>
      <c r="TRG123" s="173" t="s">
        <v>3257</v>
      </c>
      <c r="TRH123" s="173" t="s">
        <v>3257</v>
      </c>
      <c r="TRI123" s="173" t="s">
        <v>3257</v>
      </c>
      <c r="TRJ123" s="173" t="s">
        <v>3257</v>
      </c>
      <c r="TRK123" s="173" t="s">
        <v>3257</v>
      </c>
      <c r="TRL123" s="173" t="s">
        <v>3257</v>
      </c>
      <c r="TRM123" s="173" t="s">
        <v>3257</v>
      </c>
      <c r="TRN123" s="173" t="s">
        <v>3257</v>
      </c>
      <c r="TRO123" s="173" t="s">
        <v>3257</v>
      </c>
      <c r="TRP123" s="173" t="s">
        <v>3257</v>
      </c>
      <c r="TRQ123" s="173" t="s">
        <v>3257</v>
      </c>
      <c r="TRR123" s="173" t="s">
        <v>3257</v>
      </c>
      <c r="TRS123" s="173" t="s">
        <v>3257</v>
      </c>
      <c r="TRT123" s="173" t="s">
        <v>3257</v>
      </c>
      <c r="TRU123" s="173" t="s">
        <v>3257</v>
      </c>
      <c r="TRV123" s="173" t="s">
        <v>3257</v>
      </c>
      <c r="TRW123" s="173" t="s">
        <v>3257</v>
      </c>
      <c r="TRX123" s="173" t="s">
        <v>3257</v>
      </c>
      <c r="TRY123" s="173" t="s">
        <v>3257</v>
      </c>
      <c r="TRZ123" s="173" t="s">
        <v>3257</v>
      </c>
      <c r="TSA123" s="173" t="s">
        <v>3257</v>
      </c>
      <c r="TSB123" s="173" t="s">
        <v>3257</v>
      </c>
      <c r="TSC123" s="173" t="s">
        <v>3257</v>
      </c>
      <c r="TSD123" s="173" t="s">
        <v>3257</v>
      </c>
      <c r="TSE123" s="173" t="s">
        <v>3257</v>
      </c>
      <c r="TSF123" s="173" t="s">
        <v>3257</v>
      </c>
      <c r="TSG123" s="173" t="s">
        <v>3257</v>
      </c>
      <c r="TSH123" s="173" t="s">
        <v>3257</v>
      </c>
      <c r="TSI123" s="173" t="s">
        <v>3257</v>
      </c>
      <c r="TSJ123" s="173" t="s">
        <v>3257</v>
      </c>
      <c r="TSK123" s="173" t="s">
        <v>3257</v>
      </c>
      <c r="TSL123" s="173" t="s">
        <v>3257</v>
      </c>
      <c r="TSM123" s="173" t="s">
        <v>3257</v>
      </c>
      <c r="TSN123" s="173" t="s">
        <v>3257</v>
      </c>
      <c r="TSO123" s="173" t="s">
        <v>3257</v>
      </c>
      <c r="TSP123" s="173" t="s">
        <v>3257</v>
      </c>
      <c r="TSQ123" s="173" t="s">
        <v>3257</v>
      </c>
      <c r="TSR123" s="173" t="s">
        <v>3257</v>
      </c>
      <c r="TSS123" s="173" t="s">
        <v>3257</v>
      </c>
      <c r="TST123" s="173" t="s">
        <v>3257</v>
      </c>
      <c r="TSU123" s="173" t="s">
        <v>3257</v>
      </c>
      <c r="TSV123" s="173" t="s">
        <v>3257</v>
      </c>
      <c r="TSW123" s="173" t="s">
        <v>3257</v>
      </c>
      <c r="TSX123" s="173" t="s">
        <v>3257</v>
      </c>
      <c r="TSY123" s="173" t="s">
        <v>3257</v>
      </c>
      <c r="TSZ123" s="173" t="s">
        <v>3257</v>
      </c>
      <c r="TTA123" s="173" t="s">
        <v>3257</v>
      </c>
      <c r="TTB123" s="173" t="s">
        <v>3257</v>
      </c>
      <c r="TTC123" s="173" t="s">
        <v>3257</v>
      </c>
      <c r="TTD123" s="173" t="s">
        <v>3257</v>
      </c>
      <c r="TTE123" s="173" t="s">
        <v>3257</v>
      </c>
      <c r="TTF123" s="173" t="s">
        <v>3257</v>
      </c>
      <c r="TTG123" s="173" t="s">
        <v>3257</v>
      </c>
      <c r="TTH123" s="173" t="s">
        <v>3257</v>
      </c>
      <c r="TTI123" s="173" t="s">
        <v>3257</v>
      </c>
      <c r="TTJ123" s="173" t="s">
        <v>3257</v>
      </c>
      <c r="TTK123" s="173" t="s">
        <v>3257</v>
      </c>
      <c r="TTL123" s="173" t="s">
        <v>3257</v>
      </c>
      <c r="TTM123" s="173" t="s">
        <v>3257</v>
      </c>
      <c r="TTN123" s="173" t="s">
        <v>3257</v>
      </c>
      <c r="TTO123" s="173" t="s">
        <v>3257</v>
      </c>
      <c r="TTP123" s="173" t="s">
        <v>3257</v>
      </c>
      <c r="TTQ123" s="173" t="s">
        <v>3257</v>
      </c>
      <c r="TTR123" s="173" t="s">
        <v>3257</v>
      </c>
      <c r="TTS123" s="173" t="s">
        <v>3257</v>
      </c>
      <c r="TTT123" s="173" t="s">
        <v>3257</v>
      </c>
      <c r="TTU123" s="173" t="s">
        <v>3257</v>
      </c>
      <c r="TTV123" s="173" t="s">
        <v>3257</v>
      </c>
      <c r="TTW123" s="173" t="s">
        <v>3257</v>
      </c>
      <c r="TTX123" s="173" t="s">
        <v>3257</v>
      </c>
      <c r="TTY123" s="173" t="s">
        <v>3257</v>
      </c>
      <c r="TTZ123" s="173" t="s">
        <v>3257</v>
      </c>
      <c r="TUA123" s="173" t="s">
        <v>3257</v>
      </c>
      <c r="TUB123" s="173" t="s">
        <v>3257</v>
      </c>
      <c r="TUC123" s="173" t="s">
        <v>3257</v>
      </c>
      <c r="TUD123" s="173" t="s">
        <v>3257</v>
      </c>
      <c r="TUE123" s="173" t="s">
        <v>3257</v>
      </c>
      <c r="TUF123" s="173" t="s">
        <v>3257</v>
      </c>
      <c r="TUG123" s="173" t="s">
        <v>3257</v>
      </c>
      <c r="TUH123" s="173" t="s">
        <v>3257</v>
      </c>
      <c r="TUI123" s="173" t="s">
        <v>3257</v>
      </c>
      <c r="TUJ123" s="173" t="s">
        <v>3257</v>
      </c>
      <c r="TUK123" s="173" t="s">
        <v>3257</v>
      </c>
      <c r="TUL123" s="173" t="s">
        <v>3257</v>
      </c>
      <c r="TUM123" s="173" t="s">
        <v>3257</v>
      </c>
      <c r="TUN123" s="173" t="s">
        <v>3257</v>
      </c>
      <c r="TUO123" s="173" t="s">
        <v>3257</v>
      </c>
      <c r="TUP123" s="173" t="s">
        <v>3257</v>
      </c>
      <c r="TUQ123" s="173" t="s">
        <v>3257</v>
      </c>
      <c r="TUR123" s="173" t="s">
        <v>3257</v>
      </c>
      <c r="TUS123" s="173" t="s">
        <v>3257</v>
      </c>
      <c r="TUT123" s="173" t="s">
        <v>3257</v>
      </c>
      <c r="TUU123" s="173" t="s">
        <v>3257</v>
      </c>
      <c r="TUV123" s="173" t="s">
        <v>3257</v>
      </c>
      <c r="TUW123" s="173" t="s">
        <v>3257</v>
      </c>
      <c r="TUX123" s="173" t="s">
        <v>3257</v>
      </c>
      <c r="TUY123" s="173" t="s">
        <v>3257</v>
      </c>
      <c r="TUZ123" s="173" t="s">
        <v>3257</v>
      </c>
      <c r="TVA123" s="173" t="s">
        <v>3257</v>
      </c>
      <c r="TVB123" s="173" t="s">
        <v>3257</v>
      </c>
      <c r="TVC123" s="173" t="s">
        <v>3257</v>
      </c>
      <c r="TVD123" s="173" t="s">
        <v>3257</v>
      </c>
      <c r="TVE123" s="173" t="s">
        <v>3257</v>
      </c>
      <c r="TVF123" s="173" t="s">
        <v>3257</v>
      </c>
      <c r="TVG123" s="173" t="s">
        <v>3257</v>
      </c>
      <c r="TVH123" s="173" t="s">
        <v>3257</v>
      </c>
      <c r="TVI123" s="173" t="s">
        <v>3257</v>
      </c>
      <c r="TVJ123" s="173" t="s">
        <v>3257</v>
      </c>
      <c r="TVK123" s="173" t="s">
        <v>3257</v>
      </c>
      <c r="TVL123" s="173" t="s">
        <v>3257</v>
      </c>
      <c r="TVM123" s="173" t="s">
        <v>3257</v>
      </c>
      <c r="TVN123" s="173" t="s">
        <v>3257</v>
      </c>
      <c r="TVO123" s="173" t="s">
        <v>3257</v>
      </c>
      <c r="TVP123" s="173" t="s">
        <v>3257</v>
      </c>
      <c r="TVQ123" s="173" t="s">
        <v>3257</v>
      </c>
      <c r="TVR123" s="173" t="s">
        <v>3257</v>
      </c>
      <c r="TVS123" s="173" t="s">
        <v>3257</v>
      </c>
      <c r="TVT123" s="173" t="s">
        <v>3257</v>
      </c>
      <c r="TVU123" s="173" t="s">
        <v>3257</v>
      </c>
      <c r="TVV123" s="173" t="s">
        <v>3257</v>
      </c>
      <c r="TVW123" s="173" t="s">
        <v>3257</v>
      </c>
      <c r="TVX123" s="173" t="s">
        <v>3257</v>
      </c>
      <c r="TVY123" s="173" t="s">
        <v>3257</v>
      </c>
      <c r="TVZ123" s="173" t="s">
        <v>3257</v>
      </c>
      <c r="TWA123" s="173" t="s">
        <v>3257</v>
      </c>
      <c r="TWB123" s="173" t="s">
        <v>3257</v>
      </c>
      <c r="TWC123" s="173" t="s">
        <v>3257</v>
      </c>
      <c r="TWD123" s="173" t="s">
        <v>3257</v>
      </c>
      <c r="TWE123" s="173" t="s">
        <v>3257</v>
      </c>
      <c r="TWF123" s="173" t="s">
        <v>3257</v>
      </c>
      <c r="TWG123" s="173" t="s">
        <v>3257</v>
      </c>
      <c r="TWH123" s="173" t="s">
        <v>3257</v>
      </c>
      <c r="TWI123" s="173" t="s">
        <v>3257</v>
      </c>
      <c r="TWJ123" s="173" t="s">
        <v>3257</v>
      </c>
      <c r="TWK123" s="173" t="s">
        <v>3257</v>
      </c>
      <c r="TWL123" s="173" t="s">
        <v>3257</v>
      </c>
      <c r="TWM123" s="173" t="s">
        <v>3257</v>
      </c>
      <c r="TWN123" s="173" t="s">
        <v>3257</v>
      </c>
      <c r="TWO123" s="173" t="s">
        <v>3257</v>
      </c>
      <c r="TWP123" s="173" t="s">
        <v>3257</v>
      </c>
      <c r="TWQ123" s="173" t="s">
        <v>3257</v>
      </c>
      <c r="TWR123" s="173" t="s">
        <v>3257</v>
      </c>
      <c r="TWS123" s="173" t="s">
        <v>3257</v>
      </c>
      <c r="TWT123" s="173" t="s">
        <v>3257</v>
      </c>
      <c r="TWU123" s="173" t="s">
        <v>3257</v>
      </c>
      <c r="TWV123" s="173" t="s">
        <v>3257</v>
      </c>
      <c r="TWW123" s="173" t="s">
        <v>3257</v>
      </c>
      <c r="TWX123" s="173" t="s">
        <v>3257</v>
      </c>
      <c r="TWY123" s="173" t="s">
        <v>3257</v>
      </c>
      <c r="TWZ123" s="173" t="s">
        <v>3257</v>
      </c>
      <c r="TXA123" s="173" t="s">
        <v>3257</v>
      </c>
      <c r="TXB123" s="173" t="s">
        <v>3257</v>
      </c>
      <c r="TXC123" s="173" t="s">
        <v>3257</v>
      </c>
      <c r="TXD123" s="173" t="s">
        <v>3257</v>
      </c>
      <c r="TXE123" s="173" t="s">
        <v>3257</v>
      </c>
      <c r="TXF123" s="173" t="s">
        <v>3257</v>
      </c>
      <c r="TXG123" s="173" t="s">
        <v>3257</v>
      </c>
      <c r="TXH123" s="173" t="s">
        <v>3257</v>
      </c>
      <c r="TXI123" s="173" t="s">
        <v>3257</v>
      </c>
      <c r="TXJ123" s="173" t="s">
        <v>3257</v>
      </c>
      <c r="TXK123" s="173" t="s">
        <v>3257</v>
      </c>
      <c r="TXL123" s="173" t="s">
        <v>3257</v>
      </c>
      <c r="TXM123" s="173" t="s">
        <v>3257</v>
      </c>
      <c r="TXN123" s="173" t="s">
        <v>3257</v>
      </c>
      <c r="TXO123" s="173" t="s">
        <v>3257</v>
      </c>
      <c r="TXP123" s="173" t="s">
        <v>3257</v>
      </c>
      <c r="TXQ123" s="173" t="s">
        <v>3257</v>
      </c>
      <c r="TXR123" s="173" t="s">
        <v>3257</v>
      </c>
      <c r="TXS123" s="173" t="s">
        <v>3257</v>
      </c>
      <c r="TXT123" s="173" t="s">
        <v>3257</v>
      </c>
      <c r="TXU123" s="173" t="s">
        <v>3257</v>
      </c>
      <c r="TXV123" s="173" t="s">
        <v>3257</v>
      </c>
      <c r="TXW123" s="173" t="s">
        <v>3257</v>
      </c>
      <c r="TXX123" s="173" t="s">
        <v>3257</v>
      </c>
      <c r="TXY123" s="173" t="s">
        <v>3257</v>
      </c>
      <c r="TXZ123" s="173" t="s">
        <v>3257</v>
      </c>
      <c r="TYA123" s="173" t="s">
        <v>3257</v>
      </c>
      <c r="TYB123" s="173" t="s">
        <v>3257</v>
      </c>
      <c r="TYC123" s="173" t="s">
        <v>3257</v>
      </c>
      <c r="TYD123" s="173" t="s">
        <v>3257</v>
      </c>
      <c r="TYE123" s="173" t="s">
        <v>3257</v>
      </c>
      <c r="TYF123" s="173" t="s">
        <v>3257</v>
      </c>
      <c r="TYG123" s="173" t="s">
        <v>3257</v>
      </c>
      <c r="TYH123" s="173" t="s">
        <v>3257</v>
      </c>
      <c r="TYI123" s="173" t="s">
        <v>3257</v>
      </c>
      <c r="TYJ123" s="173" t="s">
        <v>3257</v>
      </c>
      <c r="TYK123" s="173" t="s">
        <v>3257</v>
      </c>
      <c r="TYL123" s="173" t="s">
        <v>3257</v>
      </c>
      <c r="TYM123" s="173" t="s">
        <v>3257</v>
      </c>
      <c r="TYN123" s="173" t="s">
        <v>3257</v>
      </c>
      <c r="TYO123" s="173" t="s">
        <v>3257</v>
      </c>
      <c r="TYP123" s="173" t="s">
        <v>3257</v>
      </c>
      <c r="TYQ123" s="173" t="s">
        <v>3257</v>
      </c>
      <c r="TYR123" s="173" t="s">
        <v>3257</v>
      </c>
      <c r="TYS123" s="173" t="s">
        <v>3257</v>
      </c>
      <c r="TYT123" s="173" t="s">
        <v>3257</v>
      </c>
      <c r="TYU123" s="173" t="s">
        <v>3257</v>
      </c>
      <c r="TYV123" s="173" t="s">
        <v>3257</v>
      </c>
      <c r="TYW123" s="173" t="s">
        <v>3257</v>
      </c>
      <c r="TYX123" s="173" t="s">
        <v>3257</v>
      </c>
      <c r="TYY123" s="173" t="s">
        <v>3257</v>
      </c>
      <c r="TYZ123" s="173" t="s">
        <v>3257</v>
      </c>
      <c r="TZA123" s="173" t="s">
        <v>3257</v>
      </c>
      <c r="TZB123" s="173" t="s">
        <v>3257</v>
      </c>
      <c r="TZC123" s="173" t="s">
        <v>3257</v>
      </c>
      <c r="TZD123" s="173" t="s">
        <v>3257</v>
      </c>
      <c r="TZE123" s="173" t="s">
        <v>3257</v>
      </c>
      <c r="TZF123" s="173" t="s">
        <v>3257</v>
      </c>
      <c r="TZG123" s="173" t="s">
        <v>3257</v>
      </c>
      <c r="TZH123" s="173" t="s">
        <v>3257</v>
      </c>
      <c r="TZI123" s="173" t="s">
        <v>3257</v>
      </c>
      <c r="TZJ123" s="173" t="s">
        <v>3257</v>
      </c>
      <c r="TZK123" s="173" t="s">
        <v>3257</v>
      </c>
      <c r="TZL123" s="173" t="s">
        <v>3257</v>
      </c>
      <c r="TZM123" s="173" t="s">
        <v>3257</v>
      </c>
      <c r="TZN123" s="173" t="s">
        <v>3257</v>
      </c>
      <c r="TZO123" s="173" t="s">
        <v>3257</v>
      </c>
      <c r="TZP123" s="173" t="s">
        <v>3257</v>
      </c>
      <c r="TZQ123" s="173" t="s">
        <v>3257</v>
      </c>
      <c r="TZR123" s="173" t="s">
        <v>3257</v>
      </c>
      <c r="TZS123" s="173" t="s">
        <v>3257</v>
      </c>
      <c r="TZT123" s="173" t="s">
        <v>3257</v>
      </c>
      <c r="TZU123" s="173" t="s">
        <v>3257</v>
      </c>
      <c r="TZV123" s="173" t="s">
        <v>3257</v>
      </c>
      <c r="TZW123" s="173" t="s">
        <v>3257</v>
      </c>
      <c r="TZX123" s="173" t="s">
        <v>3257</v>
      </c>
      <c r="TZY123" s="173" t="s">
        <v>3257</v>
      </c>
      <c r="TZZ123" s="173" t="s">
        <v>3257</v>
      </c>
      <c r="UAA123" s="173" t="s">
        <v>3257</v>
      </c>
      <c r="UAB123" s="173" t="s">
        <v>3257</v>
      </c>
      <c r="UAC123" s="173" t="s">
        <v>3257</v>
      </c>
      <c r="UAD123" s="173" t="s">
        <v>3257</v>
      </c>
      <c r="UAE123" s="173" t="s">
        <v>3257</v>
      </c>
      <c r="UAF123" s="173" t="s">
        <v>3257</v>
      </c>
      <c r="UAG123" s="173" t="s">
        <v>3257</v>
      </c>
      <c r="UAH123" s="173" t="s">
        <v>3257</v>
      </c>
      <c r="UAI123" s="173" t="s">
        <v>3257</v>
      </c>
      <c r="UAJ123" s="173" t="s">
        <v>3257</v>
      </c>
      <c r="UAK123" s="173" t="s">
        <v>3257</v>
      </c>
      <c r="UAL123" s="173" t="s">
        <v>3257</v>
      </c>
      <c r="UAM123" s="173" t="s">
        <v>3257</v>
      </c>
      <c r="UAN123" s="173" t="s">
        <v>3257</v>
      </c>
      <c r="UAO123" s="173" t="s">
        <v>3257</v>
      </c>
      <c r="UAP123" s="173" t="s">
        <v>3257</v>
      </c>
      <c r="UAQ123" s="173" t="s">
        <v>3257</v>
      </c>
      <c r="UAR123" s="173" t="s">
        <v>3257</v>
      </c>
      <c r="UAS123" s="173" t="s">
        <v>3257</v>
      </c>
      <c r="UAT123" s="173" t="s">
        <v>3257</v>
      </c>
      <c r="UAU123" s="173" t="s">
        <v>3257</v>
      </c>
      <c r="UAV123" s="173" t="s">
        <v>3257</v>
      </c>
      <c r="UAW123" s="173" t="s">
        <v>3257</v>
      </c>
      <c r="UAX123" s="173" t="s">
        <v>3257</v>
      </c>
      <c r="UAY123" s="173" t="s">
        <v>3257</v>
      </c>
      <c r="UAZ123" s="173" t="s">
        <v>3257</v>
      </c>
      <c r="UBA123" s="173" t="s">
        <v>3257</v>
      </c>
      <c r="UBB123" s="173" t="s">
        <v>3257</v>
      </c>
      <c r="UBC123" s="173" t="s">
        <v>3257</v>
      </c>
      <c r="UBD123" s="173" t="s">
        <v>3257</v>
      </c>
      <c r="UBE123" s="173" t="s">
        <v>3257</v>
      </c>
      <c r="UBF123" s="173" t="s">
        <v>3257</v>
      </c>
      <c r="UBG123" s="173" t="s">
        <v>3257</v>
      </c>
      <c r="UBH123" s="173" t="s">
        <v>3257</v>
      </c>
      <c r="UBI123" s="173" t="s">
        <v>3257</v>
      </c>
      <c r="UBJ123" s="173" t="s">
        <v>3257</v>
      </c>
      <c r="UBK123" s="173" t="s">
        <v>3257</v>
      </c>
      <c r="UBL123" s="173" t="s">
        <v>3257</v>
      </c>
      <c r="UBM123" s="173" t="s">
        <v>3257</v>
      </c>
      <c r="UBN123" s="173" t="s">
        <v>3257</v>
      </c>
      <c r="UBO123" s="173" t="s">
        <v>3257</v>
      </c>
      <c r="UBP123" s="173" t="s">
        <v>3257</v>
      </c>
      <c r="UBQ123" s="173" t="s">
        <v>3257</v>
      </c>
      <c r="UBR123" s="173" t="s">
        <v>3257</v>
      </c>
      <c r="UBS123" s="173" t="s">
        <v>3257</v>
      </c>
      <c r="UBT123" s="173" t="s">
        <v>3257</v>
      </c>
      <c r="UBU123" s="173" t="s">
        <v>3257</v>
      </c>
      <c r="UBV123" s="173" t="s">
        <v>3257</v>
      </c>
      <c r="UBW123" s="173" t="s">
        <v>3257</v>
      </c>
      <c r="UBX123" s="173" t="s">
        <v>3257</v>
      </c>
      <c r="UBY123" s="173" t="s">
        <v>3257</v>
      </c>
      <c r="UBZ123" s="173" t="s">
        <v>3257</v>
      </c>
      <c r="UCA123" s="173" t="s">
        <v>3257</v>
      </c>
      <c r="UCB123" s="173" t="s">
        <v>3257</v>
      </c>
      <c r="UCC123" s="173" t="s">
        <v>3257</v>
      </c>
      <c r="UCD123" s="173" t="s">
        <v>3257</v>
      </c>
      <c r="UCE123" s="173" t="s">
        <v>3257</v>
      </c>
      <c r="UCF123" s="173" t="s">
        <v>3257</v>
      </c>
      <c r="UCG123" s="173" t="s">
        <v>3257</v>
      </c>
      <c r="UCH123" s="173" t="s">
        <v>3257</v>
      </c>
      <c r="UCI123" s="173" t="s">
        <v>3257</v>
      </c>
      <c r="UCJ123" s="173" t="s">
        <v>3257</v>
      </c>
      <c r="UCK123" s="173" t="s">
        <v>3257</v>
      </c>
      <c r="UCL123" s="173" t="s">
        <v>3257</v>
      </c>
      <c r="UCM123" s="173" t="s">
        <v>3257</v>
      </c>
      <c r="UCN123" s="173" t="s">
        <v>3257</v>
      </c>
      <c r="UCO123" s="173" t="s">
        <v>3257</v>
      </c>
      <c r="UCP123" s="173" t="s">
        <v>3257</v>
      </c>
      <c r="UCQ123" s="173" t="s">
        <v>3257</v>
      </c>
      <c r="UCR123" s="173" t="s">
        <v>3257</v>
      </c>
      <c r="UCS123" s="173" t="s">
        <v>3257</v>
      </c>
      <c r="UCT123" s="173" t="s">
        <v>3257</v>
      </c>
      <c r="UCU123" s="173" t="s">
        <v>3257</v>
      </c>
      <c r="UCV123" s="173" t="s">
        <v>3257</v>
      </c>
      <c r="UCW123" s="173" t="s">
        <v>3257</v>
      </c>
      <c r="UCX123" s="173" t="s">
        <v>3257</v>
      </c>
      <c r="UCY123" s="173" t="s">
        <v>3257</v>
      </c>
      <c r="UCZ123" s="173" t="s">
        <v>3257</v>
      </c>
      <c r="UDA123" s="173" t="s">
        <v>3257</v>
      </c>
      <c r="UDB123" s="173" t="s">
        <v>3257</v>
      </c>
      <c r="UDC123" s="173" t="s">
        <v>3257</v>
      </c>
      <c r="UDD123" s="173" t="s">
        <v>3257</v>
      </c>
      <c r="UDE123" s="173" t="s">
        <v>3257</v>
      </c>
      <c r="UDF123" s="173" t="s">
        <v>3257</v>
      </c>
      <c r="UDG123" s="173" t="s">
        <v>3257</v>
      </c>
      <c r="UDH123" s="173" t="s">
        <v>3257</v>
      </c>
      <c r="UDI123" s="173" t="s">
        <v>3257</v>
      </c>
      <c r="UDJ123" s="173" t="s">
        <v>3257</v>
      </c>
      <c r="UDK123" s="173" t="s">
        <v>3257</v>
      </c>
      <c r="UDL123" s="173" t="s">
        <v>3257</v>
      </c>
      <c r="UDM123" s="173" t="s">
        <v>3257</v>
      </c>
      <c r="UDN123" s="173" t="s">
        <v>3257</v>
      </c>
      <c r="UDO123" s="173" t="s">
        <v>3257</v>
      </c>
      <c r="UDP123" s="173" t="s">
        <v>3257</v>
      </c>
      <c r="UDQ123" s="173" t="s">
        <v>3257</v>
      </c>
      <c r="UDR123" s="173" t="s">
        <v>3257</v>
      </c>
      <c r="UDS123" s="173" t="s">
        <v>3257</v>
      </c>
      <c r="UDT123" s="173" t="s">
        <v>3257</v>
      </c>
      <c r="UDU123" s="173" t="s">
        <v>3257</v>
      </c>
      <c r="UDV123" s="173" t="s">
        <v>3257</v>
      </c>
      <c r="UDW123" s="173" t="s">
        <v>3257</v>
      </c>
      <c r="UDX123" s="173" t="s">
        <v>3257</v>
      </c>
      <c r="UDY123" s="173" t="s">
        <v>3257</v>
      </c>
      <c r="UDZ123" s="173" t="s">
        <v>3257</v>
      </c>
      <c r="UEA123" s="173" t="s">
        <v>3257</v>
      </c>
      <c r="UEB123" s="173" t="s">
        <v>3257</v>
      </c>
      <c r="UEC123" s="173" t="s">
        <v>3257</v>
      </c>
      <c r="UED123" s="173" t="s">
        <v>3257</v>
      </c>
      <c r="UEE123" s="173" t="s">
        <v>3257</v>
      </c>
      <c r="UEF123" s="173" t="s">
        <v>3257</v>
      </c>
      <c r="UEG123" s="173" t="s">
        <v>3257</v>
      </c>
      <c r="UEH123" s="173" t="s">
        <v>3257</v>
      </c>
      <c r="UEI123" s="173" t="s">
        <v>3257</v>
      </c>
      <c r="UEJ123" s="173" t="s">
        <v>3257</v>
      </c>
      <c r="UEK123" s="173" t="s">
        <v>3257</v>
      </c>
      <c r="UEL123" s="173" t="s">
        <v>3257</v>
      </c>
      <c r="UEM123" s="173" t="s">
        <v>3257</v>
      </c>
      <c r="UEN123" s="173" t="s">
        <v>3257</v>
      </c>
      <c r="UEO123" s="173" t="s">
        <v>3257</v>
      </c>
      <c r="UEP123" s="173" t="s">
        <v>3257</v>
      </c>
      <c r="UEQ123" s="173" t="s">
        <v>3257</v>
      </c>
      <c r="UER123" s="173" t="s">
        <v>3257</v>
      </c>
      <c r="UES123" s="173" t="s">
        <v>3257</v>
      </c>
      <c r="UET123" s="173" t="s">
        <v>3257</v>
      </c>
      <c r="UEU123" s="173" t="s">
        <v>3257</v>
      </c>
      <c r="UEV123" s="173" t="s">
        <v>3257</v>
      </c>
      <c r="UEW123" s="173" t="s">
        <v>3257</v>
      </c>
      <c r="UEX123" s="173" t="s">
        <v>3257</v>
      </c>
      <c r="UEY123" s="173" t="s">
        <v>3257</v>
      </c>
      <c r="UEZ123" s="173" t="s">
        <v>3257</v>
      </c>
      <c r="UFA123" s="173" t="s">
        <v>3257</v>
      </c>
      <c r="UFB123" s="173" t="s">
        <v>3257</v>
      </c>
      <c r="UFC123" s="173" t="s">
        <v>3257</v>
      </c>
      <c r="UFD123" s="173" t="s">
        <v>3257</v>
      </c>
      <c r="UFE123" s="173" t="s">
        <v>3257</v>
      </c>
      <c r="UFF123" s="173" t="s">
        <v>3257</v>
      </c>
      <c r="UFG123" s="173" t="s">
        <v>3257</v>
      </c>
      <c r="UFH123" s="173" t="s">
        <v>3257</v>
      </c>
      <c r="UFI123" s="173" t="s">
        <v>3257</v>
      </c>
      <c r="UFJ123" s="173" t="s">
        <v>3257</v>
      </c>
      <c r="UFK123" s="173" t="s">
        <v>3257</v>
      </c>
      <c r="UFL123" s="173" t="s">
        <v>3257</v>
      </c>
      <c r="UFM123" s="173" t="s">
        <v>3257</v>
      </c>
      <c r="UFN123" s="173" t="s">
        <v>3257</v>
      </c>
      <c r="UFO123" s="173" t="s">
        <v>3257</v>
      </c>
      <c r="UFP123" s="173" t="s">
        <v>3257</v>
      </c>
      <c r="UFQ123" s="173" t="s">
        <v>3257</v>
      </c>
      <c r="UFR123" s="173" t="s">
        <v>3257</v>
      </c>
      <c r="UFS123" s="173" t="s">
        <v>3257</v>
      </c>
      <c r="UFT123" s="173" t="s">
        <v>3257</v>
      </c>
      <c r="UFU123" s="173" t="s">
        <v>3257</v>
      </c>
      <c r="UFV123" s="173" t="s">
        <v>3257</v>
      </c>
      <c r="UFW123" s="173" t="s">
        <v>3257</v>
      </c>
      <c r="UFX123" s="173" t="s">
        <v>3257</v>
      </c>
      <c r="UFY123" s="173" t="s">
        <v>3257</v>
      </c>
      <c r="UFZ123" s="173" t="s">
        <v>3257</v>
      </c>
      <c r="UGA123" s="173" t="s">
        <v>3257</v>
      </c>
      <c r="UGB123" s="173" t="s">
        <v>3257</v>
      </c>
      <c r="UGC123" s="173" t="s">
        <v>3257</v>
      </c>
      <c r="UGD123" s="173" t="s">
        <v>3257</v>
      </c>
      <c r="UGE123" s="173" t="s">
        <v>3257</v>
      </c>
      <c r="UGF123" s="173" t="s">
        <v>3257</v>
      </c>
      <c r="UGG123" s="173" t="s">
        <v>3257</v>
      </c>
      <c r="UGH123" s="173" t="s">
        <v>3257</v>
      </c>
      <c r="UGI123" s="173" t="s">
        <v>3257</v>
      </c>
      <c r="UGJ123" s="173" t="s">
        <v>3257</v>
      </c>
      <c r="UGK123" s="173" t="s">
        <v>3257</v>
      </c>
      <c r="UGL123" s="173" t="s">
        <v>3257</v>
      </c>
      <c r="UGM123" s="173" t="s">
        <v>3257</v>
      </c>
      <c r="UGN123" s="173" t="s">
        <v>3257</v>
      </c>
      <c r="UGO123" s="173" t="s">
        <v>3257</v>
      </c>
      <c r="UGP123" s="173" t="s">
        <v>3257</v>
      </c>
      <c r="UGQ123" s="173" t="s">
        <v>3257</v>
      </c>
      <c r="UGR123" s="173" t="s">
        <v>3257</v>
      </c>
      <c r="UGS123" s="173" t="s">
        <v>3257</v>
      </c>
      <c r="UGT123" s="173" t="s">
        <v>3257</v>
      </c>
      <c r="UGU123" s="173" t="s">
        <v>3257</v>
      </c>
      <c r="UGV123" s="173" t="s">
        <v>3257</v>
      </c>
      <c r="UGW123" s="173" t="s">
        <v>3257</v>
      </c>
      <c r="UGX123" s="173" t="s">
        <v>3257</v>
      </c>
      <c r="UGY123" s="173" t="s">
        <v>3257</v>
      </c>
      <c r="UGZ123" s="173" t="s">
        <v>3257</v>
      </c>
      <c r="UHA123" s="173" t="s">
        <v>3257</v>
      </c>
      <c r="UHB123" s="173" t="s">
        <v>3257</v>
      </c>
      <c r="UHC123" s="173" t="s">
        <v>3257</v>
      </c>
      <c r="UHD123" s="173" t="s">
        <v>3257</v>
      </c>
      <c r="UHE123" s="173" t="s">
        <v>3257</v>
      </c>
      <c r="UHF123" s="173" t="s">
        <v>3257</v>
      </c>
      <c r="UHG123" s="173" t="s">
        <v>3257</v>
      </c>
      <c r="UHH123" s="173" t="s">
        <v>3257</v>
      </c>
      <c r="UHI123" s="173" t="s">
        <v>3257</v>
      </c>
      <c r="UHJ123" s="173" t="s">
        <v>3257</v>
      </c>
      <c r="UHK123" s="173" t="s">
        <v>3257</v>
      </c>
      <c r="UHL123" s="173" t="s">
        <v>3257</v>
      </c>
      <c r="UHM123" s="173" t="s">
        <v>3257</v>
      </c>
      <c r="UHN123" s="173" t="s">
        <v>3257</v>
      </c>
      <c r="UHO123" s="173" t="s">
        <v>3257</v>
      </c>
      <c r="UHP123" s="173" t="s">
        <v>3257</v>
      </c>
      <c r="UHQ123" s="173" t="s">
        <v>3257</v>
      </c>
      <c r="UHR123" s="173" t="s">
        <v>3257</v>
      </c>
      <c r="UHS123" s="173" t="s">
        <v>3257</v>
      </c>
      <c r="UHT123" s="173" t="s">
        <v>3257</v>
      </c>
      <c r="UHU123" s="173" t="s">
        <v>3257</v>
      </c>
      <c r="UHV123" s="173" t="s">
        <v>3257</v>
      </c>
      <c r="UHW123" s="173" t="s">
        <v>3257</v>
      </c>
      <c r="UHX123" s="173" t="s">
        <v>3257</v>
      </c>
      <c r="UHY123" s="173" t="s">
        <v>3257</v>
      </c>
      <c r="UHZ123" s="173" t="s">
        <v>3257</v>
      </c>
      <c r="UIA123" s="173" t="s">
        <v>3257</v>
      </c>
      <c r="UIB123" s="173" t="s">
        <v>3257</v>
      </c>
      <c r="UIC123" s="173" t="s">
        <v>3257</v>
      </c>
      <c r="UID123" s="173" t="s">
        <v>3257</v>
      </c>
      <c r="UIE123" s="173" t="s">
        <v>3257</v>
      </c>
      <c r="UIF123" s="173" t="s">
        <v>3257</v>
      </c>
      <c r="UIG123" s="173" t="s">
        <v>3257</v>
      </c>
      <c r="UIH123" s="173" t="s">
        <v>3257</v>
      </c>
      <c r="UII123" s="173" t="s">
        <v>3257</v>
      </c>
      <c r="UIJ123" s="173" t="s">
        <v>3257</v>
      </c>
      <c r="UIK123" s="173" t="s">
        <v>3257</v>
      </c>
      <c r="UIL123" s="173" t="s">
        <v>3257</v>
      </c>
      <c r="UIM123" s="173" t="s">
        <v>3257</v>
      </c>
      <c r="UIN123" s="173" t="s">
        <v>3257</v>
      </c>
      <c r="UIO123" s="173" t="s">
        <v>3257</v>
      </c>
      <c r="UIP123" s="173" t="s">
        <v>3257</v>
      </c>
      <c r="UIQ123" s="173" t="s">
        <v>3257</v>
      </c>
      <c r="UIR123" s="173" t="s">
        <v>3257</v>
      </c>
      <c r="UIS123" s="173" t="s">
        <v>3257</v>
      </c>
      <c r="UIT123" s="173" t="s">
        <v>3257</v>
      </c>
      <c r="UIU123" s="173" t="s">
        <v>3257</v>
      </c>
      <c r="UIV123" s="173" t="s">
        <v>3257</v>
      </c>
      <c r="UIW123" s="173" t="s">
        <v>3257</v>
      </c>
      <c r="UIX123" s="173" t="s">
        <v>3257</v>
      </c>
      <c r="UIY123" s="173" t="s">
        <v>3257</v>
      </c>
      <c r="UIZ123" s="173" t="s">
        <v>3257</v>
      </c>
      <c r="UJA123" s="173" t="s">
        <v>3257</v>
      </c>
      <c r="UJB123" s="173" t="s">
        <v>3257</v>
      </c>
      <c r="UJC123" s="173" t="s">
        <v>3257</v>
      </c>
      <c r="UJD123" s="173" t="s">
        <v>3257</v>
      </c>
      <c r="UJE123" s="173" t="s">
        <v>3257</v>
      </c>
      <c r="UJF123" s="173" t="s">
        <v>3257</v>
      </c>
      <c r="UJG123" s="173" t="s">
        <v>3257</v>
      </c>
      <c r="UJH123" s="173" t="s">
        <v>3257</v>
      </c>
      <c r="UJI123" s="173" t="s">
        <v>3257</v>
      </c>
      <c r="UJJ123" s="173" t="s">
        <v>3257</v>
      </c>
      <c r="UJK123" s="173" t="s">
        <v>3257</v>
      </c>
      <c r="UJL123" s="173" t="s">
        <v>3257</v>
      </c>
      <c r="UJM123" s="173" t="s">
        <v>3257</v>
      </c>
      <c r="UJN123" s="173" t="s">
        <v>3257</v>
      </c>
      <c r="UJO123" s="173" t="s">
        <v>3257</v>
      </c>
      <c r="UJP123" s="173" t="s">
        <v>3257</v>
      </c>
      <c r="UJQ123" s="173" t="s">
        <v>3257</v>
      </c>
      <c r="UJR123" s="173" t="s">
        <v>3257</v>
      </c>
      <c r="UJS123" s="173" t="s">
        <v>3257</v>
      </c>
      <c r="UJT123" s="173" t="s">
        <v>3257</v>
      </c>
      <c r="UJU123" s="173" t="s">
        <v>3257</v>
      </c>
      <c r="UJV123" s="173" t="s">
        <v>3257</v>
      </c>
      <c r="UJW123" s="173" t="s">
        <v>3257</v>
      </c>
      <c r="UJX123" s="173" t="s">
        <v>3257</v>
      </c>
      <c r="UJY123" s="173" t="s">
        <v>3257</v>
      </c>
      <c r="UJZ123" s="173" t="s">
        <v>3257</v>
      </c>
      <c r="UKA123" s="173" t="s">
        <v>3257</v>
      </c>
      <c r="UKB123" s="173" t="s">
        <v>3257</v>
      </c>
      <c r="UKC123" s="173" t="s">
        <v>3257</v>
      </c>
      <c r="UKD123" s="173" t="s">
        <v>3257</v>
      </c>
      <c r="UKE123" s="173" t="s">
        <v>3257</v>
      </c>
      <c r="UKF123" s="173" t="s">
        <v>3257</v>
      </c>
      <c r="UKG123" s="173" t="s">
        <v>3257</v>
      </c>
      <c r="UKH123" s="173" t="s">
        <v>3257</v>
      </c>
      <c r="UKI123" s="173" t="s">
        <v>3257</v>
      </c>
      <c r="UKJ123" s="173" t="s">
        <v>3257</v>
      </c>
      <c r="UKK123" s="173" t="s">
        <v>3257</v>
      </c>
      <c r="UKL123" s="173" t="s">
        <v>3257</v>
      </c>
      <c r="UKM123" s="173" t="s">
        <v>3257</v>
      </c>
      <c r="UKN123" s="173" t="s">
        <v>3257</v>
      </c>
      <c r="UKO123" s="173" t="s">
        <v>3257</v>
      </c>
      <c r="UKP123" s="173" t="s">
        <v>3257</v>
      </c>
      <c r="UKQ123" s="173" t="s">
        <v>3257</v>
      </c>
      <c r="UKR123" s="173" t="s">
        <v>3257</v>
      </c>
      <c r="UKS123" s="173" t="s">
        <v>3257</v>
      </c>
      <c r="UKT123" s="173" t="s">
        <v>3257</v>
      </c>
      <c r="UKU123" s="173" t="s">
        <v>3257</v>
      </c>
      <c r="UKV123" s="173" t="s">
        <v>3257</v>
      </c>
      <c r="UKW123" s="173" t="s">
        <v>3257</v>
      </c>
      <c r="UKX123" s="173" t="s">
        <v>3257</v>
      </c>
      <c r="UKY123" s="173" t="s">
        <v>3257</v>
      </c>
      <c r="UKZ123" s="173" t="s">
        <v>3257</v>
      </c>
      <c r="ULA123" s="173" t="s">
        <v>3257</v>
      </c>
      <c r="ULB123" s="173" t="s">
        <v>3257</v>
      </c>
      <c r="ULC123" s="173" t="s">
        <v>3257</v>
      </c>
      <c r="ULD123" s="173" t="s">
        <v>3257</v>
      </c>
      <c r="ULE123" s="173" t="s">
        <v>3257</v>
      </c>
      <c r="ULF123" s="173" t="s">
        <v>3257</v>
      </c>
      <c r="ULG123" s="173" t="s">
        <v>3257</v>
      </c>
      <c r="ULH123" s="173" t="s">
        <v>3257</v>
      </c>
      <c r="ULI123" s="173" t="s">
        <v>3257</v>
      </c>
      <c r="ULJ123" s="173" t="s">
        <v>3257</v>
      </c>
      <c r="ULK123" s="173" t="s">
        <v>3257</v>
      </c>
      <c r="ULL123" s="173" t="s">
        <v>3257</v>
      </c>
      <c r="ULM123" s="173" t="s">
        <v>3257</v>
      </c>
      <c r="ULN123" s="173" t="s">
        <v>3257</v>
      </c>
      <c r="ULO123" s="173" t="s">
        <v>3257</v>
      </c>
      <c r="ULP123" s="173" t="s">
        <v>3257</v>
      </c>
      <c r="ULQ123" s="173" t="s">
        <v>3257</v>
      </c>
      <c r="ULR123" s="173" t="s">
        <v>3257</v>
      </c>
      <c r="ULS123" s="173" t="s">
        <v>3257</v>
      </c>
      <c r="ULT123" s="173" t="s">
        <v>3257</v>
      </c>
      <c r="ULU123" s="173" t="s">
        <v>3257</v>
      </c>
      <c r="ULV123" s="173" t="s">
        <v>3257</v>
      </c>
      <c r="ULW123" s="173" t="s">
        <v>3257</v>
      </c>
      <c r="ULX123" s="173" t="s">
        <v>3257</v>
      </c>
      <c r="ULY123" s="173" t="s">
        <v>3257</v>
      </c>
      <c r="ULZ123" s="173" t="s">
        <v>3257</v>
      </c>
      <c r="UMA123" s="173" t="s">
        <v>3257</v>
      </c>
      <c r="UMB123" s="173" t="s">
        <v>3257</v>
      </c>
      <c r="UMC123" s="173" t="s">
        <v>3257</v>
      </c>
      <c r="UMD123" s="173" t="s">
        <v>3257</v>
      </c>
      <c r="UME123" s="173" t="s">
        <v>3257</v>
      </c>
      <c r="UMF123" s="173" t="s">
        <v>3257</v>
      </c>
      <c r="UMG123" s="173" t="s">
        <v>3257</v>
      </c>
      <c r="UMH123" s="173" t="s">
        <v>3257</v>
      </c>
      <c r="UMI123" s="173" t="s">
        <v>3257</v>
      </c>
      <c r="UMJ123" s="173" t="s">
        <v>3257</v>
      </c>
      <c r="UMK123" s="173" t="s">
        <v>3257</v>
      </c>
      <c r="UML123" s="173" t="s">
        <v>3257</v>
      </c>
      <c r="UMM123" s="173" t="s">
        <v>3257</v>
      </c>
      <c r="UMN123" s="173" t="s">
        <v>3257</v>
      </c>
      <c r="UMO123" s="173" t="s">
        <v>3257</v>
      </c>
      <c r="UMP123" s="173" t="s">
        <v>3257</v>
      </c>
      <c r="UMQ123" s="173" t="s">
        <v>3257</v>
      </c>
      <c r="UMR123" s="173" t="s">
        <v>3257</v>
      </c>
      <c r="UMS123" s="173" t="s">
        <v>3257</v>
      </c>
      <c r="UMT123" s="173" t="s">
        <v>3257</v>
      </c>
      <c r="UMU123" s="173" t="s">
        <v>3257</v>
      </c>
      <c r="UMV123" s="173" t="s">
        <v>3257</v>
      </c>
      <c r="UMW123" s="173" t="s">
        <v>3257</v>
      </c>
      <c r="UMX123" s="173" t="s">
        <v>3257</v>
      </c>
      <c r="UMY123" s="173" t="s">
        <v>3257</v>
      </c>
      <c r="UMZ123" s="173" t="s">
        <v>3257</v>
      </c>
      <c r="UNA123" s="173" t="s">
        <v>3257</v>
      </c>
      <c r="UNB123" s="173" t="s">
        <v>3257</v>
      </c>
      <c r="UNC123" s="173" t="s">
        <v>3257</v>
      </c>
      <c r="UND123" s="173" t="s">
        <v>3257</v>
      </c>
      <c r="UNE123" s="173" t="s">
        <v>3257</v>
      </c>
      <c r="UNF123" s="173" t="s">
        <v>3257</v>
      </c>
      <c r="UNG123" s="173" t="s">
        <v>3257</v>
      </c>
      <c r="UNH123" s="173" t="s">
        <v>3257</v>
      </c>
      <c r="UNI123" s="173" t="s">
        <v>3257</v>
      </c>
      <c r="UNJ123" s="173" t="s">
        <v>3257</v>
      </c>
      <c r="UNK123" s="173" t="s">
        <v>3257</v>
      </c>
      <c r="UNL123" s="173" t="s">
        <v>3257</v>
      </c>
      <c r="UNM123" s="173" t="s">
        <v>3257</v>
      </c>
      <c r="UNN123" s="173" t="s">
        <v>3257</v>
      </c>
      <c r="UNO123" s="173" t="s">
        <v>3257</v>
      </c>
      <c r="UNP123" s="173" t="s">
        <v>3257</v>
      </c>
      <c r="UNQ123" s="173" t="s">
        <v>3257</v>
      </c>
      <c r="UNR123" s="173" t="s">
        <v>3257</v>
      </c>
      <c r="UNS123" s="173" t="s">
        <v>3257</v>
      </c>
      <c r="UNT123" s="173" t="s">
        <v>3257</v>
      </c>
      <c r="UNU123" s="173" t="s">
        <v>3257</v>
      </c>
      <c r="UNV123" s="173" t="s">
        <v>3257</v>
      </c>
      <c r="UNW123" s="173" t="s">
        <v>3257</v>
      </c>
      <c r="UNX123" s="173" t="s">
        <v>3257</v>
      </c>
      <c r="UNY123" s="173" t="s">
        <v>3257</v>
      </c>
      <c r="UNZ123" s="173" t="s">
        <v>3257</v>
      </c>
      <c r="UOA123" s="173" t="s">
        <v>3257</v>
      </c>
      <c r="UOB123" s="173" t="s">
        <v>3257</v>
      </c>
      <c r="UOC123" s="173" t="s">
        <v>3257</v>
      </c>
      <c r="UOD123" s="173" t="s">
        <v>3257</v>
      </c>
      <c r="UOE123" s="173" t="s">
        <v>3257</v>
      </c>
      <c r="UOF123" s="173" t="s">
        <v>3257</v>
      </c>
      <c r="UOG123" s="173" t="s">
        <v>3257</v>
      </c>
      <c r="UOH123" s="173" t="s">
        <v>3257</v>
      </c>
      <c r="UOI123" s="173" t="s">
        <v>3257</v>
      </c>
      <c r="UOJ123" s="173" t="s">
        <v>3257</v>
      </c>
      <c r="UOK123" s="173" t="s">
        <v>3257</v>
      </c>
      <c r="UOL123" s="173" t="s">
        <v>3257</v>
      </c>
      <c r="UOM123" s="173" t="s">
        <v>3257</v>
      </c>
      <c r="UON123" s="173" t="s">
        <v>3257</v>
      </c>
      <c r="UOO123" s="173" t="s">
        <v>3257</v>
      </c>
      <c r="UOP123" s="173" t="s">
        <v>3257</v>
      </c>
      <c r="UOQ123" s="173" t="s">
        <v>3257</v>
      </c>
      <c r="UOR123" s="173" t="s">
        <v>3257</v>
      </c>
      <c r="UOS123" s="173" t="s">
        <v>3257</v>
      </c>
      <c r="UOT123" s="173" t="s">
        <v>3257</v>
      </c>
      <c r="UOU123" s="173" t="s">
        <v>3257</v>
      </c>
      <c r="UOV123" s="173" t="s">
        <v>3257</v>
      </c>
      <c r="UOW123" s="173" t="s">
        <v>3257</v>
      </c>
      <c r="UOX123" s="173" t="s">
        <v>3257</v>
      </c>
      <c r="UOY123" s="173" t="s">
        <v>3257</v>
      </c>
      <c r="UOZ123" s="173" t="s">
        <v>3257</v>
      </c>
      <c r="UPA123" s="173" t="s">
        <v>3257</v>
      </c>
      <c r="UPB123" s="173" t="s">
        <v>3257</v>
      </c>
      <c r="UPC123" s="173" t="s">
        <v>3257</v>
      </c>
      <c r="UPD123" s="173" t="s">
        <v>3257</v>
      </c>
      <c r="UPE123" s="173" t="s">
        <v>3257</v>
      </c>
      <c r="UPF123" s="173" t="s">
        <v>3257</v>
      </c>
      <c r="UPG123" s="173" t="s">
        <v>3257</v>
      </c>
      <c r="UPH123" s="173" t="s">
        <v>3257</v>
      </c>
      <c r="UPI123" s="173" t="s">
        <v>3257</v>
      </c>
      <c r="UPJ123" s="173" t="s">
        <v>3257</v>
      </c>
      <c r="UPK123" s="173" t="s">
        <v>3257</v>
      </c>
      <c r="UPL123" s="173" t="s">
        <v>3257</v>
      </c>
      <c r="UPM123" s="173" t="s">
        <v>3257</v>
      </c>
      <c r="UPN123" s="173" t="s">
        <v>3257</v>
      </c>
      <c r="UPO123" s="173" t="s">
        <v>3257</v>
      </c>
      <c r="UPP123" s="173" t="s">
        <v>3257</v>
      </c>
      <c r="UPQ123" s="173" t="s">
        <v>3257</v>
      </c>
      <c r="UPR123" s="173" t="s">
        <v>3257</v>
      </c>
      <c r="UPS123" s="173" t="s">
        <v>3257</v>
      </c>
      <c r="UPT123" s="173" t="s">
        <v>3257</v>
      </c>
      <c r="UPU123" s="173" t="s">
        <v>3257</v>
      </c>
      <c r="UPV123" s="173" t="s">
        <v>3257</v>
      </c>
      <c r="UPW123" s="173" t="s">
        <v>3257</v>
      </c>
      <c r="UPX123" s="173" t="s">
        <v>3257</v>
      </c>
      <c r="UPY123" s="173" t="s">
        <v>3257</v>
      </c>
      <c r="UPZ123" s="173" t="s">
        <v>3257</v>
      </c>
      <c r="UQA123" s="173" t="s">
        <v>3257</v>
      </c>
      <c r="UQB123" s="173" t="s">
        <v>3257</v>
      </c>
      <c r="UQC123" s="173" t="s">
        <v>3257</v>
      </c>
      <c r="UQD123" s="173" t="s">
        <v>3257</v>
      </c>
      <c r="UQE123" s="173" t="s">
        <v>3257</v>
      </c>
      <c r="UQF123" s="173" t="s">
        <v>3257</v>
      </c>
      <c r="UQG123" s="173" t="s">
        <v>3257</v>
      </c>
      <c r="UQH123" s="173" t="s">
        <v>3257</v>
      </c>
      <c r="UQI123" s="173" t="s">
        <v>3257</v>
      </c>
      <c r="UQJ123" s="173" t="s">
        <v>3257</v>
      </c>
      <c r="UQK123" s="173" t="s">
        <v>3257</v>
      </c>
      <c r="UQL123" s="173" t="s">
        <v>3257</v>
      </c>
      <c r="UQM123" s="173" t="s">
        <v>3257</v>
      </c>
      <c r="UQN123" s="173" t="s">
        <v>3257</v>
      </c>
      <c r="UQO123" s="173" t="s">
        <v>3257</v>
      </c>
      <c r="UQP123" s="173" t="s">
        <v>3257</v>
      </c>
      <c r="UQQ123" s="173" t="s">
        <v>3257</v>
      </c>
      <c r="UQR123" s="173" t="s">
        <v>3257</v>
      </c>
      <c r="UQS123" s="173" t="s">
        <v>3257</v>
      </c>
      <c r="UQT123" s="173" t="s">
        <v>3257</v>
      </c>
      <c r="UQU123" s="173" t="s">
        <v>3257</v>
      </c>
      <c r="UQV123" s="173" t="s">
        <v>3257</v>
      </c>
      <c r="UQW123" s="173" t="s">
        <v>3257</v>
      </c>
      <c r="UQX123" s="173" t="s">
        <v>3257</v>
      </c>
      <c r="UQY123" s="173" t="s">
        <v>3257</v>
      </c>
      <c r="UQZ123" s="173" t="s">
        <v>3257</v>
      </c>
      <c r="URA123" s="173" t="s">
        <v>3257</v>
      </c>
      <c r="URB123" s="173" t="s">
        <v>3257</v>
      </c>
      <c r="URC123" s="173" t="s">
        <v>3257</v>
      </c>
      <c r="URD123" s="173" t="s">
        <v>3257</v>
      </c>
      <c r="URE123" s="173" t="s">
        <v>3257</v>
      </c>
      <c r="URF123" s="173" t="s">
        <v>3257</v>
      </c>
      <c r="URG123" s="173" t="s">
        <v>3257</v>
      </c>
      <c r="URH123" s="173" t="s">
        <v>3257</v>
      </c>
      <c r="URI123" s="173" t="s">
        <v>3257</v>
      </c>
      <c r="URJ123" s="173" t="s">
        <v>3257</v>
      </c>
      <c r="URK123" s="173" t="s">
        <v>3257</v>
      </c>
      <c r="URL123" s="173" t="s">
        <v>3257</v>
      </c>
      <c r="URM123" s="173" t="s">
        <v>3257</v>
      </c>
      <c r="URN123" s="173" t="s">
        <v>3257</v>
      </c>
      <c r="URO123" s="173" t="s">
        <v>3257</v>
      </c>
      <c r="URP123" s="173" t="s">
        <v>3257</v>
      </c>
      <c r="URQ123" s="173" t="s">
        <v>3257</v>
      </c>
      <c r="URR123" s="173" t="s">
        <v>3257</v>
      </c>
      <c r="URS123" s="173" t="s">
        <v>3257</v>
      </c>
      <c r="URT123" s="173" t="s">
        <v>3257</v>
      </c>
      <c r="URU123" s="173" t="s">
        <v>3257</v>
      </c>
      <c r="URV123" s="173" t="s">
        <v>3257</v>
      </c>
      <c r="URW123" s="173" t="s">
        <v>3257</v>
      </c>
      <c r="URX123" s="173" t="s">
        <v>3257</v>
      </c>
      <c r="URY123" s="173" t="s">
        <v>3257</v>
      </c>
      <c r="URZ123" s="173" t="s">
        <v>3257</v>
      </c>
      <c r="USA123" s="173" t="s">
        <v>3257</v>
      </c>
      <c r="USB123" s="173" t="s">
        <v>3257</v>
      </c>
      <c r="USC123" s="173" t="s">
        <v>3257</v>
      </c>
      <c r="USD123" s="173" t="s">
        <v>3257</v>
      </c>
      <c r="USE123" s="173" t="s">
        <v>3257</v>
      </c>
      <c r="USF123" s="173" t="s">
        <v>3257</v>
      </c>
      <c r="USG123" s="173" t="s">
        <v>3257</v>
      </c>
      <c r="USH123" s="173" t="s">
        <v>3257</v>
      </c>
      <c r="USI123" s="173" t="s">
        <v>3257</v>
      </c>
      <c r="USJ123" s="173" t="s">
        <v>3257</v>
      </c>
      <c r="USK123" s="173" t="s">
        <v>3257</v>
      </c>
      <c r="USL123" s="173" t="s">
        <v>3257</v>
      </c>
      <c r="USM123" s="173" t="s">
        <v>3257</v>
      </c>
      <c r="USN123" s="173" t="s">
        <v>3257</v>
      </c>
      <c r="USO123" s="173" t="s">
        <v>3257</v>
      </c>
      <c r="USP123" s="173" t="s">
        <v>3257</v>
      </c>
      <c r="USQ123" s="173" t="s">
        <v>3257</v>
      </c>
      <c r="USR123" s="173" t="s">
        <v>3257</v>
      </c>
      <c r="USS123" s="173" t="s">
        <v>3257</v>
      </c>
      <c r="UST123" s="173" t="s">
        <v>3257</v>
      </c>
      <c r="USU123" s="173" t="s">
        <v>3257</v>
      </c>
      <c r="USV123" s="173" t="s">
        <v>3257</v>
      </c>
      <c r="USW123" s="173" t="s">
        <v>3257</v>
      </c>
      <c r="USX123" s="173" t="s">
        <v>3257</v>
      </c>
      <c r="USY123" s="173" t="s">
        <v>3257</v>
      </c>
      <c r="USZ123" s="173" t="s">
        <v>3257</v>
      </c>
      <c r="UTA123" s="173" t="s">
        <v>3257</v>
      </c>
      <c r="UTB123" s="173" t="s">
        <v>3257</v>
      </c>
      <c r="UTC123" s="173" t="s">
        <v>3257</v>
      </c>
      <c r="UTD123" s="173" t="s">
        <v>3257</v>
      </c>
      <c r="UTE123" s="173" t="s">
        <v>3257</v>
      </c>
      <c r="UTF123" s="173" t="s">
        <v>3257</v>
      </c>
      <c r="UTG123" s="173" t="s">
        <v>3257</v>
      </c>
      <c r="UTH123" s="173" t="s">
        <v>3257</v>
      </c>
      <c r="UTI123" s="173" t="s">
        <v>3257</v>
      </c>
      <c r="UTJ123" s="173" t="s">
        <v>3257</v>
      </c>
      <c r="UTK123" s="173" t="s">
        <v>3257</v>
      </c>
      <c r="UTL123" s="173" t="s">
        <v>3257</v>
      </c>
      <c r="UTM123" s="173" t="s">
        <v>3257</v>
      </c>
      <c r="UTN123" s="173" t="s">
        <v>3257</v>
      </c>
      <c r="UTO123" s="173" t="s">
        <v>3257</v>
      </c>
      <c r="UTP123" s="173" t="s">
        <v>3257</v>
      </c>
      <c r="UTQ123" s="173" t="s">
        <v>3257</v>
      </c>
      <c r="UTR123" s="173" t="s">
        <v>3257</v>
      </c>
      <c r="UTS123" s="173" t="s">
        <v>3257</v>
      </c>
      <c r="UTT123" s="173" t="s">
        <v>3257</v>
      </c>
      <c r="UTU123" s="173" t="s">
        <v>3257</v>
      </c>
      <c r="UTV123" s="173" t="s">
        <v>3257</v>
      </c>
      <c r="UTW123" s="173" t="s">
        <v>3257</v>
      </c>
      <c r="UTX123" s="173" t="s">
        <v>3257</v>
      </c>
      <c r="UTY123" s="173" t="s">
        <v>3257</v>
      </c>
      <c r="UTZ123" s="173" t="s">
        <v>3257</v>
      </c>
      <c r="UUA123" s="173" t="s">
        <v>3257</v>
      </c>
      <c r="UUB123" s="173" t="s">
        <v>3257</v>
      </c>
      <c r="UUC123" s="173" t="s">
        <v>3257</v>
      </c>
      <c r="UUD123" s="173" t="s">
        <v>3257</v>
      </c>
      <c r="UUE123" s="173" t="s">
        <v>3257</v>
      </c>
      <c r="UUF123" s="173" t="s">
        <v>3257</v>
      </c>
      <c r="UUG123" s="173" t="s">
        <v>3257</v>
      </c>
      <c r="UUH123" s="173" t="s">
        <v>3257</v>
      </c>
      <c r="UUI123" s="173" t="s">
        <v>3257</v>
      </c>
      <c r="UUJ123" s="173" t="s">
        <v>3257</v>
      </c>
      <c r="UUK123" s="173" t="s">
        <v>3257</v>
      </c>
      <c r="UUL123" s="173" t="s">
        <v>3257</v>
      </c>
      <c r="UUM123" s="173" t="s">
        <v>3257</v>
      </c>
      <c r="UUN123" s="173" t="s">
        <v>3257</v>
      </c>
      <c r="UUO123" s="173" t="s">
        <v>3257</v>
      </c>
      <c r="UUP123" s="173" t="s">
        <v>3257</v>
      </c>
      <c r="UUQ123" s="173" t="s">
        <v>3257</v>
      </c>
      <c r="UUR123" s="173" t="s">
        <v>3257</v>
      </c>
      <c r="UUS123" s="173" t="s">
        <v>3257</v>
      </c>
      <c r="UUT123" s="173" t="s">
        <v>3257</v>
      </c>
      <c r="UUU123" s="173" t="s">
        <v>3257</v>
      </c>
      <c r="UUV123" s="173" t="s">
        <v>3257</v>
      </c>
      <c r="UUW123" s="173" t="s">
        <v>3257</v>
      </c>
      <c r="UUX123" s="173" t="s">
        <v>3257</v>
      </c>
      <c r="UUY123" s="173" t="s">
        <v>3257</v>
      </c>
      <c r="UUZ123" s="173" t="s">
        <v>3257</v>
      </c>
      <c r="UVA123" s="173" t="s">
        <v>3257</v>
      </c>
      <c r="UVB123" s="173" t="s">
        <v>3257</v>
      </c>
      <c r="UVC123" s="173" t="s">
        <v>3257</v>
      </c>
      <c r="UVD123" s="173" t="s">
        <v>3257</v>
      </c>
      <c r="UVE123" s="173" t="s">
        <v>3257</v>
      </c>
      <c r="UVF123" s="173" t="s">
        <v>3257</v>
      </c>
      <c r="UVG123" s="173" t="s">
        <v>3257</v>
      </c>
      <c r="UVH123" s="173" t="s">
        <v>3257</v>
      </c>
      <c r="UVI123" s="173" t="s">
        <v>3257</v>
      </c>
      <c r="UVJ123" s="173" t="s">
        <v>3257</v>
      </c>
      <c r="UVK123" s="173" t="s">
        <v>3257</v>
      </c>
      <c r="UVL123" s="173" t="s">
        <v>3257</v>
      </c>
      <c r="UVM123" s="173" t="s">
        <v>3257</v>
      </c>
      <c r="UVN123" s="173" t="s">
        <v>3257</v>
      </c>
      <c r="UVO123" s="173" t="s">
        <v>3257</v>
      </c>
      <c r="UVP123" s="173" t="s">
        <v>3257</v>
      </c>
      <c r="UVQ123" s="173" t="s">
        <v>3257</v>
      </c>
      <c r="UVR123" s="173" t="s">
        <v>3257</v>
      </c>
      <c r="UVS123" s="173" t="s">
        <v>3257</v>
      </c>
      <c r="UVT123" s="173" t="s">
        <v>3257</v>
      </c>
      <c r="UVU123" s="173" t="s">
        <v>3257</v>
      </c>
      <c r="UVV123" s="173" t="s">
        <v>3257</v>
      </c>
      <c r="UVW123" s="173" t="s">
        <v>3257</v>
      </c>
      <c r="UVX123" s="173" t="s">
        <v>3257</v>
      </c>
      <c r="UVY123" s="173" t="s">
        <v>3257</v>
      </c>
      <c r="UVZ123" s="173" t="s">
        <v>3257</v>
      </c>
      <c r="UWA123" s="173" t="s">
        <v>3257</v>
      </c>
      <c r="UWB123" s="173" t="s">
        <v>3257</v>
      </c>
      <c r="UWC123" s="173" t="s">
        <v>3257</v>
      </c>
      <c r="UWD123" s="173" t="s">
        <v>3257</v>
      </c>
      <c r="UWE123" s="173" t="s">
        <v>3257</v>
      </c>
      <c r="UWF123" s="173" t="s">
        <v>3257</v>
      </c>
      <c r="UWG123" s="173" t="s">
        <v>3257</v>
      </c>
      <c r="UWH123" s="173" t="s">
        <v>3257</v>
      </c>
      <c r="UWI123" s="173" t="s">
        <v>3257</v>
      </c>
      <c r="UWJ123" s="173" t="s">
        <v>3257</v>
      </c>
      <c r="UWK123" s="173" t="s">
        <v>3257</v>
      </c>
      <c r="UWL123" s="173" t="s">
        <v>3257</v>
      </c>
      <c r="UWM123" s="173" t="s">
        <v>3257</v>
      </c>
      <c r="UWN123" s="173" t="s">
        <v>3257</v>
      </c>
      <c r="UWO123" s="173" t="s">
        <v>3257</v>
      </c>
      <c r="UWP123" s="173" t="s">
        <v>3257</v>
      </c>
      <c r="UWQ123" s="173" t="s">
        <v>3257</v>
      </c>
      <c r="UWR123" s="173" t="s">
        <v>3257</v>
      </c>
      <c r="UWS123" s="173" t="s">
        <v>3257</v>
      </c>
      <c r="UWT123" s="173" t="s">
        <v>3257</v>
      </c>
      <c r="UWU123" s="173" t="s">
        <v>3257</v>
      </c>
      <c r="UWV123" s="173" t="s">
        <v>3257</v>
      </c>
      <c r="UWW123" s="173" t="s">
        <v>3257</v>
      </c>
      <c r="UWX123" s="173" t="s">
        <v>3257</v>
      </c>
      <c r="UWY123" s="173" t="s">
        <v>3257</v>
      </c>
      <c r="UWZ123" s="173" t="s">
        <v>3257</v>
      </c>
      <c r="UXA123" s="173" t="s">
        <v>3257</v>
      </c>
      <c r="UXB123" s="173" t="s">
        <v>3257</v>
      </c>
      <c r="UXC123" s="173" t="s">
        <v>3257</v>
      </c>
      <c r="UXD123" s="173" t="s">
        <v>3257</v>
      </c>
      <c r="UXE123" s="173" t="s">
        <v>3257</v>
      </c>
      <c r="UXF123" s="173" t="s">
        <v>3257</v>
      </c>
      <c r="UXG123" s="173" t="s">
        <v>3257</v>
      </c>
      <c r="UXH123" s="173" t="s">
        <v>3257</v>
      </c>
      <c r="UXI123" s="173" t="s">
        <v>3257</v>
      </c>
      <c r="UXJ123" s="173" t="s">
        <v>3257</v>
      </c>
      <c r="UXK123" s="173" t="s">
        <v>3257</v>
      </c>
      <c r="UXL123" s="173" t="s">
        <v>3257</v>
      </c>
      <c r="UXM123" s="173" t="s">
        <v>3257</v>
      </c>
      <c r="UXN123" s="173" t="s">
        <v>3257</v>
      </c>
      <c r="UXO123" s="173" t="s">
        <v>3257</v>
      </c>
      <c r="UXP123" s="173" t="s">
        <v>3257</v>
      </c>
      <c r="UXQ123" s="173" t="s">
        <v>3257</v>
      </c>
      <c r="UXR123" s="173" t="s">
        <v>3257</v>
      </c>
      <c r="UXS123" s="173" t="s">
        <v>3257</v>
      </c>
      <c r="UXT123" s="173" t="s">
        <v>3257</v>
      </c>
      <c r="UXU123" s="173" t="s">
        <v>3257</v>
      </c>
      <c r="UXV123" s="173" t="s">
        <v>3257</v>
      </c>
      <c r="UXW123" s="173" t="s">
        <v>3257</v>
      </c>
      <c r="UXX123" s="173" t="s">
        <v>3257</v>
      </c>
      <c r="UXY123" s="173" t="s">
        <v>3257</v>
      </c>
      <c r="UXZ123" s="173" t="s">
        <v>3257</v>
      </c>
      <c r="UYA123" s="173" t="s">
        <v>3257</v>
      </c>
      <c r="UYB123" s="173" t="s">
        <v>3257</v>
      </c>
      <c r="UYC123" s="173" t="s">
        <v>3257</v>
      </c>
      <c r="UYD123" s="173" t="s">
        <v>3257</v>
      </c>
      <c r="UYE123" s="173" t="s">
        <v>3257</v>
      </c>
      <c r="UYF123" s="173" t="s">
        <v>3257</v>
      </c>
      <c r="UYG123" s="173" t="s">
        <v>3257</v>
      </c>
      <c r="UYH123" s="173" t="s">
        <v>3257</v>
      </c>
      <c r="UYI123" s="173" t="s">
        <v>3257</v>
      </c>
      <c r="UYJ123" s="173" t="s">
        <v>3257</v>
      </c>
      <c r="UYK123" s="173" t="s">
        <v>3257</v>
      </c>
      <c r="UYL123" s="173" t="s">
        <v>3257</v>
      </c>
      <c r="UYM123" s="173" t="s">
        <v>3257</v>
      </c>
      <c r="UYN123" s="173" t="s">
        <v>3257</v>
      </c>
      <c r="UYO123" s="173" t="s">
        <v>3257</v>
      </c>
      <c r="UYP123" s="173" t="s">
        <v>3257</v>
      </c>
      <c r="UYQ123" s="173" t="s">
        <v>3257</v>
      </c>
      <c r="UYR123" s="173" t="s">
        <v>3257</v>
      </c>
      <c r="UYS123" s="173" t="s">
        <v>3257</v>
      </c>
      <c r="UYT123" s="173" t="s">
        <v>3257</v>
      </c>
      <c r="UYU123" s="173" t="s">
        <v>3257</v>
      </c>
      <c r="UYV123" s="173" t="s">
        <v>3257</v>
      </c>
      <c r="UYW123" s="173" t="s">
        <v>3257</v>
      </c>
      <c r="UYX123" s="173" t="s">
        <v>3257</v>
      </c>
      <c r="UYY123" s="173" t="s">
        <v>3257</v>
      </c>
      <c r="UYZ123" s="173" t="s">
        <v>3257</v>
      </c>
      <c r="UZA123" s="173" t="s">
        <v>3257</v>
      </c>
      <c r="UZB123" s="173" t="s">
        <v>3257</v>
      </c>
      <c r="UZC123" s="173" t="s">
        <v>3257</v>
      </c>
      <c r="UZD123" s="173" t="s">
        <v>3257</v>
      </c>
      <c r="UZE123" s="173" t="s">
        <v>3257</v>
      </c>
      <c r="UZF123" s="173" t="s">
        <v>3257</v>
      </c>
      <c r="UZG123" s="173" t="s">
        <v>3257</v>
      </c>
      <c r="UZH123" s="173" t="s">
        <v>3257</v>
      </c>
      <c r="UZI123" s="173" t="s">
        <v>3257</v>
      </c>
      <c r="UZJ123" s="173" t="s">
        <v>3257</v>
      </c>
      <c r="UZK123" s="173" t="s">
        <v>3257</v>
      </c>
      <c r="UZL123" s="173" t="s">
        <v>3257</v>
      </c>
      <c r="UZM123" s="173" t="s">
        <v>3257</v>
      </c>
      <c r="UZN123" s="173" t="s">
        <v>3257</v>
      </c>
      <c r="UZO123" s="173" t="s">
        <v>3257</v>
      </c>
      <c r="UZP123" s="173" t="s">
        <v>3257</v>
      </c>
      <c r="UZQ123" s="173" t="s">
        <v>3257</v>
      </c>
      <c r="UZR123" s="173" t="s">
        <v>3257</v>
      </c>
      <c r="UZS123" s="173" t="s">
        <v>3257</v>
      </c>
      <c r="UZT123" s="173" t="s">
        <v>3257</v>
      </c>
      <c r="UZU123" s="173" t="s">
        <v>3257</v>
      </c>
      <c r="UZV123" s="173" t="s">
        <v>3257</v>
      </c>
      <c r="UZW123" s="173" t="s">
        <v>3257</v>
      </c>
      <c r="UZX123" s="173" t="s">
        <v>3257</v>
      </c>
      <c r="UZY123" s="173" t="s">
        <v>3257</v>
      </c>
      <c r="UZZ123" s="173" t="s">
        <v>3257</v>
      </c>
      <c r="VAA123" s="173" t="s">
        <v>3257</v>
      </c>
      <c r="VAB123" s="173" t="s">
        <v>3257</v>
      </c>
      <c r="VAC123" s="173" t="s">
        <v>3257</v>
      </c>
      <c r="VAD123" s="173" t="s">
        <v>3257</v>
      </c>
      <c r="VAE123" s="173" t="s">
        <v>3257</v>
      </c>
      <c r="VAF123" s="173" t="s">
        <v>3257</v>
      </c>
      <c r="VAG123" s="173" t="s">
        <v>3257</v>
      </c>
      <c r="VAH123" s="173" t="s">
        <v>3257</v>
      </c>
      <c r="VAI123" s="173" t="s">
        <v>3257</v>
      </c>
      <c r="VAJ123" s="173" t="s">
        <v>3257</v>
      </c>
      <c r="VAK123" s="173" t="s">
        <v>3257</v>
      </c>
      <c r="VAL123" s="173" t="s">
        <v>3257</v>
      </c>
      <c r="VAM123" s="173" t="s">
        <v>3257</v>
      </c>
      <c r="VAN123" s="173" t="s">
        <v>3257</v>
      </c>
      <c r="VAO123" s="173" t="s">
        <v>3257</v>
      </c>
      <c r="VAP123" s="173" t="s">
        <v>3257</v>
      </c>
      <c r="VAQ123" s="173" t="s">
        <v>3257</v>
      </c>
      <c r="VAR123" s="173" t="s">
        <v>3257</v>
      </c>
      <c r="VAS123" s="173" t="s">
        <v>3257</v>
      </c>
      <c r="VAT123" s="173" t="s">
        <v>3257</v>
      </c>
      <c r="VAU123" s="173" t="s">
        <v>3257</v>
      </c>
      <c r="VAV123" s="173" t="s">
        <v>3257</v>
      </c>
      <c r="VAW123" s="173" t="s">
        <v>3257</v>
      </c>
      <c r="VAX123" s="173" t="s">
        <v>3257</v>
      </c>
      <c r="VAY123" s="173" t="s">
        <v>3257</v>
      </c>
      <c r="VAZ123" s="173" t="s">
        <v>3257</v>
      </c>
      <c r="VBA123" s="173" t="s">
        <v>3257</v>
      </c>
      <c r="VBB123" s="173" t="s">
        <v>3257</v>
      </c>
      <c r="VBC123" s="173" t="s">
        <v>3257</v>
      </c>
      <c r="VBD123" s="173" t="s">
        <v>3257</v>
      </c>
      <c r="VBE123" s="173" t="s">
        <v>3257</v>
      </c>
      <c r="VBF123" s="173" t="s">
        <v>3257</v>
      </c>
      <c r="VBG123" s="173" t="s">
        <v>3257</v>
      </c>
      <c r="VBH123" s="173" t="s">
        <v>3257</v>
      </c>
      <c r="VBI123" s="173" t="s">
        <v>3257</v>
      </c>
      <c r="VBJ123" s="173" t="s">
        <v>3257</v>
      </c>
      <c r="VBK123" s="173" t="s">
        <v>3257</v>
      </c>
      <c r="VBL123" s="173" t="s">
        <v>3257</v>
      </c>
      <c r="VBM123" s="173" t="s">
        <v>3257</v>
      </c>
      <c r="VBN123" s="173" t="s">
        <v>3257</v>
      </c>
      <c r="VBO123" s="173" t="s">
        <v>3257</v>
      </c>
      <c r="VBP123" s="173" t="s">
        <v>3257</v>
      </c>
      <c r="VBQ123" s="173" t="s">
        <v>3257</v>
      </c>
      <c r="VBR123" s="173" t="s">
        <v>3257</v>
      </c>
      <c r="VBS123" s="173" t="s">
        <v>3257</v>
      </c>
      <c r="VBT123" s="173" t="s">
        <v>3257</v>
      </c>
      <c r="VBU123" s="173" t="s">
        <v>3257</v>
      </c>
      <c r="VBV123" s="173" t="s">
        <v>3257</v>
      </c>
      <c r="VBW123" s="173" t="s">
        <v>3257</v>
      </c>
      <c r="VBX123" s="173" t="s">
        <v>3257</v>
      </c>
      <c r="VBY123" s="173" t="s">
        <v>3257</v>
      </c>
      <c r="VBZ123" s="173" t="s">
        <v>3257</v>
      </c>
      <c r="VCA123" s="173" t="s">
        <v>3257</v>
      </c>
      <c r="VCB123" s="173" t="s">
        <v>3257</v>
      </c>
      <c r="VCC123" s="173" t="s">
        <v>3257</v>
      </c>
      <c r="VCD123" s="173" t="s">
        <v>3257</v>
      </c>
      <c r="VCE123" s="173" t="s">
        <v>3257</v>
      </c>
      <c r="VCF123" s="173" t="s">
        <v>3257</v>
      </c>
      <c r="VCG123" s="173" t="s">
        <v>3257</v>
      </c>
      <c r="VCH123" s="173" t="s">
        <v>3257</v>
      </c>
      <c r="VCI123" s="173" t="s">
        <v>3257</v>
      </c>
      <c r="VCJ123" s="173" t="s">
        <v>3257</v>
      </c>
      <c r="VCK123" s="173" t="s">
        <v>3257</v>
      </c>
      <c r="VCL123" s="173" t="s">
        <v>3257</v>
      </c>
      <c r="VCM123" s="173" t="s">
        <v>3257</v>
      </c>
      <c r="VCN123" s="173" t="s">
        <v>3257</v>
      </c>
      <c r="VCO123" s="173" t="s">
        <v>3257</v>
      </c>
      <c r="VCP123" s="173" t="s">
        <v>3257</v>
      </c>
      <c r="VCQ123" s="173" t="s">
        <v>3257</v>
      </c>
      <c r="VCR123" s="173" t="s">
        <v>3257</v>
      </c>
      <c r="VCS123" s="173" t="s">
        <v>3257</v>
      </c>
      <c r="VCT123" s="173" t="s">
        <v>3257</v>
      </c>
      <c r="VCU123" s="173" t="s">
        <v>3257</v>
      </c>
      <c r="VCV123" s="173" t="s">
        <v>3257</v>
      </c>
      <c r="VCW123" s="173" t="s">
        <v>3257</v>
      </c>
      <c r="VCX123" s="173" t="s">
        <v>3257</v>
      </c>
      <c r="VCY123" s="173" t="s">
        <v>3257</v>
      </c>
      <c r="VCZ123" s="173" t="s">
        <v>3257</v>
      </c>
      <c r="VDA123" s="173" t="s">
        <v>3257</v>
      </c>
      <c r="VDB123" s="173" t="s">
        <v>3257</v>
      </c>
      <c r="VDC123" s="173" t="s">
        <v>3257</v>
      </c>
      <c r="VDD123" s="173" t="s">
        <v>3257</v>
      </c>
      <c r="VDE123" s="173" t="s">
        <v>3257</v>
      </c>
      <c r="VDF123" s="173" t="s">
        <v>3257</v>
      </c>
      <c r="VDG123" s="173" t="s">
        <v>3257</v>
      </c>
      <c r="VDH123" s="173" t="s">
        <v>3257</v>
      </c>
      <c r="VDI123" s="173" t="s">
        <v>3257</v>
      </c>
      <c r="VDJ123" s="173" t="s">
        <v>3257</v>
      </c>
      <c r="VDK123" s="173" t="s">
        <v>3257</v>
      </c>
      <c r="VDL123" s="173" t="s">
        <v>3257</v>
      </c>
      <c r="VDM123" s="173" t="s">
        <v>3257</v>
      </c>
      <c r="VDN123" s="173" t="s">
        <v>3257</v>
      </c>
      <c r="VDO123" s="173" t="s">
        <v>3257</v>
      </c>
      <c r="VDP123" s="173" t="s">
        <v>3257</v>
      </c>
      <c r="VDQ123" s="173" t="s">
        <v>3257</v>
      </c>
      <c r="VDR123" s="173" t="s">
        <v>3257</v>
      </c>
      <c r="VDS123" s="173" t="s">
        <v>3257</v>
      </c>
      <c r="VDT123" s="173" t="s">
        <v>3257</v>
      </c>
      <c r="VDU123" s="173" t="s">
        <v>3257</v>
      </c>
      <c r="VDV123" s="173" t="s">
        <v>3257</v>
      </c>
      <c r="VDW123" s="173" t="s">
        <v>3257</v>
      </c>
      <c r="VDX123" s="173" t="s">
        <v>3257</v>
      </c>
      <c r="VDY123" s="173" t="s">
        <v>3257</v>
      </c>
      <c r="VDZ123" s="173" t="s">
        <v>3257</v>
      </c>
      <c r="VEA123" s="173" t="s">
        <v>3257</v>
      </c>
      <c r="VEB123" s="173" t="s">
        <v>3257</v>
      </c>
      <c r="VEC123" s="173" t="s">
        <v>3257</v>
      </c>
      <c r="VED123" s="173" t="s">
        <v>3257</v>
      </c>
      <c r="VEE123" s="173" t="s">
        <v>3257</v>
      </c>
      <c r="VEF123" s="173" t="s">
        <v>3257</v>
      </c>
      <c r="VEG123" s="173" t="s">
        <v>3257</v>
      </c>
      <c r="VEH123" s="173" t="s">
        <v>3257</v>
      </c>
      <c r="VEI123" s="173" t="s">
        <v>3257</v>
      </c>
      <c r="VEJ123" s="173" t="s">
        <v>3257</v>
      </c>
      <c r="VEK123" s="173" t="s">
        <v>3257</v>
      </c>
      <c r="VEL123" s="173" t="s">
        <v>3257</v>
      </c>
      <c r="VEM123" s="173" t="s">
        <v>3257</v>
      </c>
      <c r="VEN123" s="173" t="s">
        <v>3257</v>
      </c>
      <c r="VEO123" s="173" t="s">
        <v>3257</v>
      </c>
      <c r="VEP123" s="173" t="s">
        <v>3257</v>
      </c>
      <c r="VEQ123" s="173" t="s">
        <v>3257</v>
      </c>
      <c r="VER123" s="173" t="s">
        <v>3257</v>
      </c>
      <c r="VES123" s="173" t="s">
        <v>3257</v>
      </c>
      <c r="VET123" s="173" t="s">
        <v>3257</v>
      </c>
      <c r="VEU123" s="173" t="s">
        <v>3257</v>
      </c>
      <c r="VEV123" s="173" t="s">
        <v>3257</v>
      </c>
      <c r="VEW123" s="173" t="s">
        <v>3257</v>
      </c>
      <c r="VEX123" s="173" t="s">
        <v>3257</v>
      </c>
      <c r="VEY123" s="173" t="s">
        <v>3257</v>
      </c>
      <c r="VEZ123" s="173" t="s">
        <v>3257</v>
      </c>
      <c r="VFA123" s="173" t="s">
        <v>3257</v>
      </c>
      <c r="VFB123" s="173" t="s">
        <v>3257</v>
      </c>
      <c r="VFC123" s="173" t="s">
        <v>3257</v>
      </c>
      <c r="VFD123" s="173" t="s">
        <v>3257</v>
      </c>
      <c r="VFE123" s="173" t="s">
        <v>3257</v>
      </c>
      <c r="VFF123" s="173" t="s">
        <v>3257</v>
      </c>
      <c r="VFG123" s="173" t="s">
        <v>3257</v>
      </c>
      <c r="VFH123" s="173" t="s">
        <v>3257</v>
      </c>
      <c r="VFI123" s="173" t="s">
        <v>3257</v>
      </c>
      <c r="VFJ123" s="173" t="s">
        <v>3257</v>
      </c>
      <c r="VFK123" s="173" t="s">
        <v>3257</v>
      </c>
      <c r="VFL123" s="173" t="s">
        <v>3257</v>
      </c>
      <c r="VFM123" s="173" t="s">
        <v>3257</v>
      </c>
      <c r="VFN123" s="173" t="s">
        <v>3257</v>
      </c>
      <c r="VFO123" s="173" t="s">
        <v>3257</v>
      </c>
      <c r="VFP123" s="173" t="s">
        <v>3257</v>
      </c>
      <c r="VFQ123" s="173" t="s">
        <v>3257</v>
      </c>
      <c r="VFR123" s="173" t="s">
        <v>3257</v>
      </c>
      <c r="VFS123" s="173" t="s">
        <v>3257</v>
      </c>
      <c r="VFT123" s="173" t="s">
        <v>3257</v>
      </c>
      <c r="VFU123" s="173" t="s">
        <v>3257</v>
      </c>
      <c r="VFV123" s="173" t="s">
        <v>3257</v>
      </c>
      <c r="VFW123" s="173" t="s">
        <v>3257</v>
      </c>
      <c r="VFX123" s="173" t="s">
        <v>3257</v>
      </c>
      <c r="VFY123" s="173" t="s">
        <v>3257</v>
      </c>
      <c r="VFZ123" s="173" t="s">
        <v>3257</v>
      </c>
      <c r="VGA123" s="173" t="s">
        <v>3257</v>
      </c>
      <c r="VGB123" s="173" t="s">
        <v>3257</v>
      </c>
      <c r="VGC123" s="173" t="s">
        <v>3257</v>
      </c>
      <c r="VGD123" s="173" t="s">
        <v>3257</v>
      </c>
      <c r="VGE123" s="173" t="s">
        <v>3257</v>
      </c>
      <c r="VGF123" s="173" t="s">
        <v>3257</v>
      </c>
      <c r="VGG123" s="173" t="s">
        <v>3257</v>
      </c>
      <c r="VGH123" s="173" t="s">
        <v>3257</v>
      </c>
      <c r="VGI123" s="173" t="s">
        <v>3257</v>
      </c>
      <c r="VGJ123" s="173" t="s">
        <v>3257</v>
      </c>
      <c r="VGK123" s="173" t="s">
        <v>3257</v>
      </c>
      <c r="VGL123" s="173" t="s">
        <v>3257</v>
      </c>
      <c r="VGM123" s="173" t="s">
        <v>3257</v>
      </c>
      <c r="VGN123" s="173" t="s">
        <v>3257</v>
      </c>
      <c r="VGO123" s="173" t="s">
        <v>3257</v>
      </c>
      <c r="VGP123" s="173" t="s">
        <v>3257</v>
      </c>
      <c r="VGQ123" s="173" t="s">
        <v>3257</v>
      </c>
      <c r="VGR123" s="173" t="s">
        <v>3257</v>
      </c>
      <c r="VGS123" s="173" t="s">
        <v>3257</v>
      </c>
      <c r="VGT123" s="173" t="s">
        <v>3257</v>
      </c>
      <c r="VGU123" s="173" t="s">
        <v>3257</v>
      </c>
      <c r="VGV123" s="173" t="s">
        <v>3257</v>
      </c>
      <c r="VGW123" s="173" t="s">
        <v>3257</v>
      </c>
      <c r="VGX123" s="173" t="s">
        <v>3257</v>
      </c>
      <c r="VGY123" s="173" t="s">
        <v>3257</v>
      </c>
      <c r="VGZ123" s="173" t="s">
        <v>3257</v>
      </c>
      <c r="VHA123" s="173" t="s">
        <v>3257</v>
      </c>
      <c r="VHB123" s="173" t="s">
        <v>3257</v>
      </c>
      <c r="VHC123" s="173" t="s">
        <v>3257</v>
      </c>
      <c r="VHD123" s="173" t="s">
        <v>3257</v>
      </c>
      <c r="VHE123" s="173" t="s">
        <v>3257</v>
      </c>
      <c r="VHF123" s="173" t="s">
        <v>3257</v>
      </c>
      <c r="VHG123" s="173" t="s">
        <v>3257</v>
      </c>
      <c r="VHH123" s="173" t="s">
        <v>3257</v>
      </c>
      <c r="VHI123" s="173" t="s">
        <v>3257</v>
      </c>
      <c r="VHJ123" s="173" t="s">
        <v>3257</v>
      </c>
      <c r="VHK123" s="173" t="s">
        <v>3257</v>
      </c>
      <c r="VHL123" s="173" t="s">
        <v>3257</v>
      </c>
      <c r="VHM123" s="173" t="s">
        <v>3257</v>
      </c>
      <c r="VHN123" s="173" t="s">
        <v>3257</v>
      </c>
      <c r="VHO123" s="173" t="s">
        <v>3257</v>
      </c>
      <c r="VHP123" s="173" t="s">
        <v>3257</v>
      </c>
      <c r="VHQ123" s="173" t="s">
        <v>3257</v>
      </c>
      <c r="VHR123" s="173" t="s">
        <v>3257</v>
      </c>
      <c r="VHS123" s="173" t="s">
        <v>3257</v>
      </c>
      <c r="VHT123" s="173" t="s">
        <v>3257</v>
      </c>
      <c r="VHU123" s="173" t="s">
        <v>3257</v>
      </c>
      <c r="VHV123" s="173" t="s">
        <v>3257</v>
      </c>
      <c r="VHW123" s="173" t="s">
        <v>3257</v>
      </c>
      <c r="VHX123" s="173" t="s">
        <v>3257</v>
      </c>
      <c r="VHY123" s="173" t="s">
        <v>3257</v>
      </c>
      <c r="VHZ123" s="173" t="s">
        <v>3257</v>
      </c>
      <c r="VIA123" s="173" t="s">
        <v>3257</v>
      </c>
      <c r="VIB123" s="173" t="s">
        <v>3257</v>
      </c>
      <c r="VIC123" s="173" t="s">
        <v>3257</v>
      </c>
      <c r="VID123" s="173" t="s">
        <v>3257</v>
      </c>
      <c r="VIE123" s="173" t="s">
        <v>3257</v>
      </c>
      <c r="VIF123" s="173" t="s">
        <v>3257</v>
      </c>
      <c r="VIG123" s="173" t="s">
        <v>3257</v>
      </c>
      <c r="VIH123" s="173" t="s">
        <v>3257</v>
      </c>
      <c r="VII123" s="173" t="s">
        <v>3257</v>
      </c>
      <c r="VIJ123" s="173" t="s">
        <v>3257</v>
      </c>
      <c r="VIK123" s="173" t="s">
        <v>3257</v>
      </c>
      <c r="VIL123" s="173" t="s">
        <v>3257</v>
      </c>
      <c r="VIM123" s="173" t="s">
        <v>3257</v>
      </c>
      <c r="VIN123" s="173" t="s">
        <v>3257</v>
      </c>
      <c r="VIO123" s="173" t="s">
        <v>3257</v>
      </c>
      <c r="VIP123" s="173" t="s">
        <v>3257</v>
      </c>
      <c r="VIQ123" s="173" t="s">
        <v>3257</v>
      </c>
      <c r="VIR123" s="173" t="s">
        <v>3257</v>
      </c>
      <c r="VIS123" s="173" t="s">
        <v>3257</v>
      </c>
      <c r="VIT123" s="173" t="s">
        <v>3257</v>
      </c>
      <c r="VIU123" s="173" t="s">
        <v>3257</v>
      </c>
      <c r="VIV123" s="173" t="s">
        <v>3257</v>
      </c>
      <c r="VIW123" s="173" t="s">
        <v>3257</v>
      </c>
      <c r="VIX123" s="173" t="s">
        <v>3257</v>
      </c>
      <c r="VIY123" s="173" t="s">
        <v>3257</v>
      </c>
      <c r="VIZ123" s="173" t="s">
        <v>3257</v>
      </c>
      <c r="VJA123" s="173" t="s">
        <v>3257</v>
      </c>
      <c r="VJB123" s="173" t="s">
        <v>3257</v>
      </c>
      <c r="VJC123" s="173" t="s">
        <v>3257</v>
      </c>
      <c r="VJD123" s="173" t="s">
        <v>3257</v>
      </c>
      <c r="VJE123" s="173" t="s">
        <v>3257</v>
      </c>
      <c r="VJF123" s="173" t="s">
        <v>3257</v>
      </c>
      <c r="VJG123" s="173" t="s">
        <v>3257</v>
      </c>
      <c r="VJH123" s="173" t="s">
        <v>3257</v>
      </c>
      <c r="VJI123" s="173" t="s">
        <v>3257</v>
      </c>
      <c r="VJJ123" s="173" t="s">
        <v>3257</v>
      </c>
      <c r="VJK123" s="173" t="s">
        <v>3257</v>
      </c>
      <c r="VJL123" s="173" t="s">
        <v>3257</v>
      </c>
      <c r="VJM123" s="173" t="s">
        <v>3257</v>
      </c>
      <c r="VJN123" s="173" t="s">
        <v>3257</v>
      </c>
      <c r="VJO123" s="173" t="s">
        <v>3257</v>
      </c>
      <c r="VJP123" s="173" t="s">
        <v>3257</v>
      </c>
      <c r="VJQ123" s="173" t="s">
        <v>3257</v>
      </c>
      <c r="VJR123" s="173" t="s">
        <v>3257</v>
      </c>
      <c r="VJS123" s="173" t="s">
        <v>3257</v>
      </c>
      <c r="VJT123" s="173" t="s">
        <v>3257</v>
      </c>
      <c r="VJU123" s="173" t="s">
        <v>3257</v>
      </c>
      <c r="VJV123" s="173" t="s">
        <v>3257</v>
      </c>
      <c r="VJW123" s="173" t="s">
        <v>3257</v>
      </c>
      <c r="VJX123" s="173" t="s">
        <v>3257</v>
      </c>
      <c r="VJY123" s="173" t="s">
        <v>3257</v>
      </c>
      <c r="VJZ123" s="173" t="s">
        <v>3257</v>
      </c>
      <c r="VKA123" s="173" t="s">
        <v>3257</v>
      </c>
      <c r="VKB123" s="173" t="s">
        <v>3257</v>
      </c>
      <c r="VKC123" s="173" t="s">
        <v>3257</v>
      </c>
      <c r="VKD123" s="173" t="s">
        <v>3257</v>
      </c>
      <c r="VKE123" s="173" t="s">
        <v>3257</v>
      </c>
      <c r="VKF123" s="173" t="s">
        <v>3257</v>
      </c>
      <c r="VKG123" s="173" t="s">
        <v>3257</v>
      </c>
      <c r="VKH123" s="173" t="s">
        <v>3257</v>
      </c>
      <c r="VKI123" s="173" t="s">
        <v>3257</v>
      </c>
      <c r="VKJ123" s="173" t="s">
        <v>3257</v>
      </c>
      <c r="VKK123" s="173" t="s">
        <v>3257</v>
      </c>
      <c r="VKL123" s="173" t="s">
        <v>3257</v>
      </c>
      <c r="VKM123" s="173" t="s">
        <v>3257</v>
      </c>
      <c r="VKN123" s="173" t="s">
        <v>3257</v>
      </c>
      <c r="VKO123" s="173" t="s">
        <v>3257</v>
      </c>
      <c r="VKP123" s="173" t="s">
        <v>3257</v>
      </c>
      <c r="VKQ123" s="173" t="s">
        <v>3257</v>
      </c>
      <c r="VKR123" s="173" t="s">
        <v>3257</v>
      </c>
      <c r="VKS123" s="173" t="s">
        <v>3257</v>
      </c>
      <c r="VKT123" s="173" t="s">
        <v>3257</v>
      </c>
      <c r="VKU123" s="173" t="s">
        <v>3257</v>
      </c>
      <c r="VKV123" s="173" t="s">
        <v>3257</v>
      </c>
      <c r="VKW123" s="173" t="s">
        <v>3257</v>
      </c>
      <c r="VKX123" s="173" t="s">
        <v>3257</v>
      </c>
      <c r="VKY123" s="173" t="s">
        <v>3257</v>
      </c>
      <c r="VKZ123" s="173" t="s">
        <v>3257</v>
      </c>
      <c r="VLA123" s="173" t="s">
        <v>3257</v>
      </c>
      <c r="VLB123" s="173" t="s">
        <v>3257</v>
      </c>
      <c r="VLC123" s="173" t="s">
        <v>3257</v>
      </c>
      <c r="VLD123" s="173" t="s">
        <v>3257</v>
      </c>
      <c r="VLE123" s="173" t="s">
        <v>3257</v>
      </c>
      <c r="VLF123" s="173" t="s">
        <v>3257</v>
      </c>
      <c r="VLG123" s="173" t="s">
        <v>3257</v>
      </c>
      <c r="VLH123" s="173" t="s">
        <v>3257</v>
      </c>
      <c r="VLI123" s="173" t="s">
        <v>3257</v>
      </c>
      <c r="VLJ123" s="173" t="s">
        <v>3257</v>
      </c>
      <c r="VLK123" s="173" t="s">
        <v>3257</v>
      </c>
      <c r="VLL123" s="173" t="s">
        <v>3257</v>
      </c>
      <c r="VLM123" s="173" t="s">
        <v>3257</v>
      </c>
      <c r="VLN123" s="173" t="s">
        <v>3257</v>
      </c>
      <c r="VLO123" s="173" t="s">
        <v>3257</v>
      </c>
      <c r="VLP123" s="173" t="s">
        <v>3257</v>
      </c>
      <c r="VLQ123" s="173" t="s">
        <v>3257</v>
      </c>
      <c r="VLR123" s="173" t="s">
        <v>3257</v>
      </c>
      <c r="VLS123" s="173" t="s">
        <v>3257</v>
      </c>
      <c r="VLT123" s="173" t="s">
        <v>3257</v>
      </c>
      <c r="VLU123" s="173" t="s">
        <v>3257</v>
      </c>
      <c r="VLV123" s="173" t="s">
        <v>3257</v>
      </c>
      <c r="VLW123" s="173" t="s">
        <v>3257</v>
      </c>
      <c r="VLX123" s="173" t="s">
        <v>3257</v>
      </c>
      <c r="VLY123" s="173" t="s">
        <v>3257</v>
      </c>
      <c r="VLZ123" s="173" t="s">
        <v>3257</v>
      </c>
      <c r="VMA123" s="173" t="s">
        <v>3257</v>
      </c>
      <c r="VMB123" s="173" t="s">
        <v>3257</v>
      </c>
      <c r="VMC123" s="173" t="s">
        <v>3257</v>
      </c>
      <c r="VMD123" s="173" t="s">
        <v>3257</v>
      </c>
      <c r="VME123" s="173" t="s">
        <v>3257</v>
      </c>
      <c r="VMF123" s="173" t="s">
        <v>3257</v>
      </c>
      <c r="VMG123" s="173" t="s">
        <v>3257</v>
      </c>
      <c r="VMH123" s="173" t="s">
        <v>3257</v>
      </c>
      <c r="VMI123" s="173" t="s">
        <v>3257</v>
      </c>
      <c r="VMJ123" s="173" t="s">
        <v>3257</v>
      </c>
      <c r="VMK123" s="173" t="s">
        <v>3257</v>
      </c>
      <c r="VML123" s="173" t="s">
        <v>3257</v>
      </c>
      <c r="VMM123" s="173" t="s">
        <v>3257</v>
      </c>
      <c r="VMN123" s="173" t="s">
        <v>3257</v>
      </c>
      <c r="VMO123" s="173" t="s">
        <v>3257</v>
      </c>
      <c r="VMP123" s="173" t="s">
        <v>3257</v>
      </c>
      <c r="VMQ123" s="173" t="s">
        <v>3257</v>
      </c>
      <c r="VMR123" s="173" t="s">
        <v>3257</v>
      </c>
      <c r="VMS123" s="173" t="s">
        <v>3257</v>
      </c>
      <c r="VMT123" s="173" t="s">
        <v>3257</v>
      </c>
      <c r="VMU123" s="173" t="s">
        <v>3257</v>
      </c>
      <c r="VMV123" s="173" t="s">
        <v>3257</v>
      </c>
      <c r="VMW123" s="173" t="s">
        <v>3257</v>
      </c>
      <c r="VMX123" s="173" t="s">
        <v>3257</v>
      </c>
      <c r="VMY123" s="173" t="s">
        <v>3257</v>
      </c>
      <c r="VMZ123" s="173" t="s">
        <v>3257</v>
      </c>
      <c r="VNA123" s="173" t="s">
        <v>3257</v>
      </c>
      <c r="VNB123" s="173" t="s">
        <v>3257</v>
      </c>
      <c r="VNC123" s="173" t="s">
        <v>3257</v>
      </c>
      <c r="VND123" s="173" t="s">
        <v>3257</v>
      </c>
      <c r="VNE123" s="173" t="s">
        <v>3257</v>
      </c>
      <c r="VNF123" s="173" t="s">
        <v>3257</v>
      </c>
      <c r="VNG123" s="173" t="s">
        <v>3257</v>
      </c>
      <c r="VNH123" s="173" t="s">
        <v>3257</v>
      </c>
      <c r="VNI123" s="173" t="s">
        <v>3257</v>
      </c>
      <c r="VNJ123" s="173" t="s">
        <v>3257</v>
      </c>
      <c r="VNK123" s="173" t="s">
        <v>3257</v>
      </c>
      <c r="VNL123" s="173" t="s">
        <v>3257</v>
      </c>
      <c r="VNM123" s="173" t="s">
        <v>3257</v>
      </c>
      <c r="VNN123" s="173" t="s">
        <v>3257</v>
      </c>
      <c r="VNO123" s="173" t="s">
        <v>3257</v>
      </c>
      <c r="VNP123" s="173" t="s">
        <v>3257</v>
      </c>
      <c r="VNQ123" s="173" t="s">
        <v>3257</v>
      </c>
      <c r="VNR123" s="173" t="s">
        <v>3257</v>
      </c>
      <c r="VNS123" s="173" t="s">
        <v>3257</v>
      </c>
      <c r="VNT123" s="173" t="s">
        <v>3257</v>
      </c>
      <c r="VNU123" s="173" t="s">
        <v>3257</v>
      </c>
      <c r="VNV123" s="173" t="s">
        <v>3257</v>
      </c>
      <c r="VNW123" s="173" t="s">
        <v>3257</v>
      </c>
      <c r="VNX123" s="173" t="s">
        <v>3257</v>
      </c>
      <c r="VNY123" s="173" t="s">
        <v>3257</v>
      </c>
      <c r="VNZ123" s="173" t="s">
        <v>3257</v>
      </c>
      <c r="VOA123" s="173" t="s">
        <v>3257</v>
      </c>
      <c r="VOB123" s="173" t="s">
        <v>3257</v>
      </c>
      <c r="VOC123" s="173" t="s">
        <v>3257</v>
      </c>
      <c r="VOD123" s="173" t="s">
        <v>3257</v>
      </c>
      <c r="VOE123" s="173" t="s">
        <v>3257</v>
      </c>
      <c r="VOF123" s="173" t="s">
        <v>3257</v>
      </c>
      <c r="VOG123" s="173" t="s">
        <v>3257</v>
      </c>
      <c r="VOH123" s="173" t="s">
        <v>3257</v>
      </c>
      <c r="VOI123" s="173" t="s">
        <v>3257</v>
      </c>
      <c r="VOJ123" s="173" t="s">
        <v>3257</v>
      </c>
      <c r="VOK123" s="173" t="s">
        <v>3257</v>
      </c>
      <c r="VOL123" s="173" t="s">
        <v>3257</v>
      </c>
      <c r="VOM123" s="173" t="s">
        <v>3257</v>
      </c>
      <c r="VON123" s="173" t="s">
        <v>3257</v>
      </c>
      <c r="VOO123" s="173" t="s">
        <v>3257</v>
      </c>
      <c r="VOP123" s="173" t="s">
        <v>3257</v>
      </c>
      <c r="VOQ123" s="173" t="s">
        <v>3257</v>
      </c>
      <c r="VOR123" s="173" t="s">
        <v>3257</v>
      </c>
      <c r="VOS123" s="173" t="s">
        <v>3257</v>
      </c>
      <c r="VOT123" s="173" t="s">
        <v>3257</v>
      </c>
      <c r="VOU123" s="173" t="s">
        <v>3257</v>
      </c>
      <c r="VOV123" s="173" t="s">
        <v>3257</v>
      </c>
      <c r="VOW123" s="173" t="s">
        <v>3257</v>
      </c>
      <c r="VOX123" s="173" t="s">
        <v>3257</v>
      </c>
      <c r="VOY123" s="173" t="s">
        <v>3257</v>
      </c>
      <c r="VOZ123" s="173" t="s">
        <v>3257</v>
      </c>
      <c r="VPA123" s="173" t="s">
        <v>3257</v>
      </c>
      <c r="VPB123" s="173" t="s">
        <v>3257</v>
      </c>
      <c r="VPC123" s="173" t="s">
        <v>3257</v>
      </c>
      <c r="VPD123" s="173" t="s">
        <v>3257</v>
      </c>
      <c r="VPE123" s="173" t="s">
        <v>3257</v>
      </c>
      <c r="VPF123" s="173" t="s">
        <v>3257</v>
      </c>
      <c r="VPG123" s="173" t="s">
        <v>3257</v>
      </c>
      <c r="VPH123" s="173" t="s">
        <v>3257</v>
      </c>
      <c r="VPI123" s="173" t="s">
        <v>3257</v>
      </c>
      <c r="VPJ123" s="173" t="s">
        <v>3257</v>
      </c>
      <c r="VPK123" s="173" t="s">
        <v>3257</v>
      </c>
      <c r="VPL123" s="173" t="s">
        <v>3257</v>
      </c>
      <c r="VPM123" s="173" t="s">
        <v>3257</v>
      </c>
      <c r="VPN123" s="173" t="s">
        <v>3257</v>
      </c>
      <c r="VPO123" s="173" t="s">
        <v>3257</v>
      </c>
      <c r="VPP123" s="173" t="s">
        <v>3257</v>
      </c>
      <c r="VPQ123" s="173" t="s">
        <v>3257</v>
      </c>
      <c r="VPR123" s="173" t="s">
        <v>3257</v>
      </c>
      <c r="VPS123" s="173" t="s">
        <v>3257</v>
      </c>
      <c r="VPT123" s="173" t="s">
        <v>3257</v>
      </c>
      <c r="VPU123" s="173" t="s">
        <v>3257</v>
      </c>
      <c r="VPV123" s="173" t="s">
        <v>3257</v>
      </c>
      <c r="VPW123" s="173" t="s">
        <v>3257</v>
      </c>
      <c r="VPX123" s="173" t="s">
        <v>3257</v>
      </c>
      <c r="VPY123" s="173" t="s">
        <v>3257</v>
      </c>
      <c r="VPZ123" s="173" t="s">
        <v>3257</v>
      </c>
      <c r="VQA123" s="173" t="s">
        <v>3257</v>
      </c>
      <c r="VQB123" s="173" t="s">
        <v>3257</v>
      </c>
      <c r="VQC123" s="173" t="s">
        <v>3257</v>
      </c>
      <c r="VQD123" s="173" t="s">
        <v>3257</v>
      </c>
      <c r="VQE123" s="173" t="s">
        <v>3257</v>
      </c>
      <c r="VQF123" s="173" t="s">
        <v>3257</v>
      </c>
      <c r="VQG123" s="173" t="s">
        <v>3257</v>
      </c>
      <c r="VQH123" s="173" t="s">
        <v>3257</v>
      </c>
      <c r="VQI123" s="173" t="s">
        <v>3257</v>
      </c>
      <c r="VQJ123" s="173" t="s">
        <v>3257</v>
      </c>
      <c r="VQK123" s="173" t="s">
        <v>3257</v>
      </c>
      <c r="VQL123" s="173" t="s">
        <v>3257</v>
      </c>
      <c r="VQM123" s="173" t="s">
        <v>3257</v>
      </c>
      <c r="VQN123" s="173" t="s">
        <v>3257</v>
      </c>
      <c r="VQO123" s="173" t="s">
        <v>3257</v>
      </c>
      <c r="VQP123" s="173" t="s">
        <v>3257</v>
      </c>
      <c r="VQQ123" s="173" t="s">
        <v>3257</v>
      </c>
      <c r="VQR123" s="173" t="s">
        <v>3257</v>
      </c>
      <c r="VQS123" s="173" t="s">
        <v>3257</v>
      </c>
      <c r="VQT123" s="173" t="s">
        <v>3257</v>
      </c>
      <c r="VQU123" s="173" t="s">
        <v>3257</v>
      </c>
      <c r="VQV123" s="173" t="s">
        <v>3257</v>
      </c>
      <c r="VQW123" s="173" t="s">
        <v>3257</v>
      </c>
      <c r="VQX123" s="173" t="s">
        <v>3257</v>
      </c>
      <c r="VQY123" s="173" t="s">
        <v>3257</v>
      </c>
      <c r="VQZ123" s="173" t="s">
        <v>3257</v>
      </c>
      <c r="VRA123" s="173" t="s">
        <v>3257</v>
      </c>
      <c r="VRB123" s="173" t="s">
        <v>3257</v>
      </c>
      <c r="VRC123" s="173" t="s">
        <v>3257</v>
      </c>
      <c r="VRD123" s="173" t="s">
        <v>3257</v>
      </c>
      <c r="VRE123" s="173" t="s">
        <v>3257</v>
      </c>
      <c r="VRF123" s="173" t="s">
        <v>3257</v>
      </c>
      <c r="VRG123" s="173" t="s">
        <v>3257</v>
      </c>
      <c r="VRH123" s="173" t="s">
        <v>3257</v>
      </c>
      <c r="VRI123" s="173" t="s">
        <v>3257</v>
      </c>
      <c r="VRJ123" s="173" t="s">
        <v>3257</v>
      </c>
      <c r="VRK123" s="173" t="s">
        <v>3257</v>
      </c>
      <c r="VRL123" s="173" t="s">
        <v>3257</v>
      </c>
      <c r="VRM123" s="173" t="s">
        <v>3257</v>
      </c>
      <c r="VRN123" s="173" t="s">
        <v>3257</v>
      </c>
      <c r="VRO123" s="173" t="s">
        <v>3257</v>
      </c>
      <c r="VRP123" s="173" t="s">
        <v>3257</v>
      </c>
      <c r="VRQ123" s="173" t="s">
        <v>3257</v>
      </c>
      <c r="VRR123" s="173" t="s">
        <v>3257</v>
      </c>
      <c r="VRS123" s="173" t="s">
        <v>3257</v>
      </c>
      <c r="VRT123" s="173" t="s">
        <v>3257</v>
      </c>
      <c r="VRU123" s="173" t="s">
        <v>3257</v>
      </c>
      <c r="VRV123" s="173" t="s">
        <v>3257</v>
      </c>
      <c r="VRW123" s="173" t="s">
        <v>3257</v>
      </c>
      <c r="VRX123" s="173" t="s">
        <v>3257</v>
      </c>
      <c r="VRY123" s="173" t="s">
        <v>3257</v>
      </c>
      <c r="VRZ123" s="173" t="s">
        <v>3257</v>
      </c>
      <c r="VSA123" s="173" t="s">
        <v>3257</v>
      </c>
      <c r="VSB123" s="173" t="s">
        <v>3257</v>
      </c>
      <c r="VSC123" s="173" t="s">
        <v>3257</v>
      </c>
      <c r="VSD123" s="173" t="s">
        <v>3257</v>
      </c>
      <c r="VSE123" s="173" t="s">
        <v>3257</v>
      </c>
      <c r="VSF123" s="173" t="s">
        <v>3257</v>
      </c>
      <c r="VSG123" s="173" t="s">
        <v>3257</v>
      </c>
      <c r="VSH123" s="173" t="s">
        <v>3257</v>
      </c>
      <c r="VSI123" s="173" t="s">
        <v>3257</v>
      </c>
      <c r="VSJ123" s="173" t="s">
        <v>3257</v>
      </c>
      <c r="VSK123" s="173" t="s">
        <v>3257</v>
      </c>
      <c r="VSL123" s="173" t="s">
        <v>3257</v>
      </c>
      <c r="VSM123" s="173" t="s">
        <v>3257</v>
      </c>
      <c r="VSN123" s="173" t="s">
        <v>3257</v>
      </c>
      <c r="VSO123" s="173" t="s">
        <v>3257</v>
      </c>
      <c r="VSP123" s="173" t="s">
        <v>3257</v>
      </c>
      <c r="VSQ123" s="173" t="s">
        <v>3257</v>
      </c>
      <c r="VSR123" s="173" t="s">
        <v>3257</v>
      </c>
      <c r="VSS123" s="173" t="s">
        <v>3257</v>
      </c>
      <c r="VST123" s="173" t="s">
        <v>3257</v>
      </c>
      <c r="VSU123" s="173" t="s">
        <v>3257</v>
      </c>
      <c r="VSV123" s="173" t="s">
        <v>3257</v>
      </c>
      <c r="VSW123" s="173" t="s">
        <v>3257</v>
      </c>
      <c r="VSX123" s="173" t="s">
        <v>3257</v>
      </c>
      <c r="VSY123" s="173" t="s">
        <v>3257</v>
      </c>
      <c r="VSZ123" s="173" t="s">
        <v>3257</v>
      </c>
      <c r="VTA123" s="173" t="s">
        <v>3257</v>
      </c>
      <c r="VTB123" s="173" t="s">
        <v>3257</v>
      </c>
      <c r="VTC123" s="173" t="s">
        <v>3257</v>
      </c>
      <c r="VTD123" s="173" t="s">
        <v>3257</v>
      </c>
      <c r="VTE123" s="173" t="s">
        <v>3257</v>
      </c>
      <c r="VTF123" s="173" t="s">
        <v>3257</v>
      </c>
      <c r="VTG123" s="173" t="s">
        <v>3257</v>
      </c>
      <c r="VTH123" s="173" t="s">
        <v>3257</v>
      </c>
      <c r="VTI123" s="173" t="s">
        <v>3257</v>
      </c>
      <c r="VTJ123" s="173" t="s">
        <v>3257</v>
      </c>
      <c r="VTK123" s="173" t="s">
        <v>3257</v>
      </c>
      <c r="VTL123" s="173" t="s">
        <v>3257</v>
      </c>
      <c r="VTM123" s="173" t="s">
        <v>3257</v>
      </c>
      <c r="VTN123" s="173" t="s">
        <v>3257</v>
      </c>
      <c r="VTO123" s="173" t="s">
        <v>3257</v>
      </c>
      <c r="VTP123" s="173" t="s">
        <v>3257</v>
      </c>
      <c r="VTQ123" s="173" t="s">
        <v>3257</v>
      </c>
      <c r="VTR123" s="173" t="s">
        <v>3257</v>
      </c>
      <c r="VTS123" s="173" t="s">
        <v>3257</v>
      </c>
      <c r="VTT123" s="173" t="s">
        <v>3257</v>
      </c>
      <c r="VTU123" s="173" t="s">
        <v>3257</v>
      </c>
      <c r="VTV123" s="173" t="s">
        <v>3257</v>
      </c>
      <c r="VTW123" s="173" t="s">
        <v>3257</v>
      </c>
      <c r="VTX123" s="173" t="s">
        <v>3257</v>
      </c>
      <c r="VTY123" s="173" t="s">
        <v>3257</v>
      </c>
      <c r="VTZ123" s="173" t="s">
        <v>3257</v>
      </c>
      <c r="VUA123" s="173" t="s">
        <v>3257</v>
      </c>
      <c r="VUB123" s="173" t="s">
        <v>3257</v>
      </c>
      <c r="VUC123" s="173" t="s">
        <v>3257</v>
      </c>
      <c r="VUD123" s="173" t="s">
        <v>3257</v>
      </c>
      <c r="VUE123" s="173" t="s">
        <v>3257</v>
      </c>
      <c r="VUF123" s="173" t="s">
        <v>3257</v>
      </c>
      <c r="VUG123" s="173" t="s">
        <v>3257</v>
      </c>
      <c r="VUH123" s="173" t="s">
        <v>3257</v>
      </c>
      <c r="VUI123" s="173" t="s">
        <v>3257</v>
      </c>
      <c r="VUJ123" s="173" t="s">
        <v>3257</v>
      </c>
      <c r="VUK123" s="173" t="s">
        <v>3257</v>
      </c>
      <c r="VUL123" s="173" t="s">
        <v>3257</v>
      </c>
      <c r="VUM123" s="173" t="s">
        <v>3257</v>
      </c>
      <c r="VUN123" s="173" t="s">
        <v>3257</v>
      </c>
      <c r="VUO123" s="173" t="s">
        <v>3257</v>
      </c>
      <c r="VUP123" s="173" t="s">
        <v>3257</v>
      </c>
      <c r="VUQ123" s="173" t="s">
        <v>3257</v>
      </c>
      <c r="VUR123" s="173" t="s">
        <v>3257</v>
      </c>
      <c r="VUS123" s="173" t="s">
        <v>3257</v>
      </c>
      <c r="VUT123" s="173" t="s">
        <v>3257</v>
      </c>
      <c r="VUU123" s="173" t="s">
        <v>3257</v>
      </c>
      <c r="VUV123" s="173" t="s">
        <v>3257</v>
      </c>
      <c r="VUW123" s="173" t="s">
        <v>3257</v>
      </c>
      <c r="VUX123" s="173" t="s">
        <v>3257</v>
      </c>
      <c r="VUY123" s="173" t="s">
        <v>3257</v>
      </c>
      <c r="VUZ123" s="173" t="s">
        <v>3257</v>
      </c>
      <c r="VVA123" s="173" t="s">
        <v>3257</v>
      </c>
      <c r="VVB123" s="173" t="s">
        <v>3257</v>
      </c>
      <c r="VVC123" s="173" t="s">
        <v>3257</v>
      </c>
      <c r="VVD123" s="173" t="s">
        <v>3257</v>
      </c>
      <c r="VVE123" s="173" t="s">
        <v>3257</v>
      </c>
      <c r="VVF123" s="173" t="s">
        <v>3257</v>
      </c>
      <c r="VVG123" s="173" t="s">
        <v>3257</v>
      </c>
      <c r="VVH123" s="173" t="s">
        <v>3257</v>
      </c>
      <c r="VVI123" s="173" t="s">
        <v>3257</v>
      </c>
      <c r="VVJ123" s="173" t="s">
        <v>3257</v>
      </c>
      <c r="VVK123" s="173" t="s">
        <v>3257</v>
      </c>
      <c r="VVL123" s="173" t="s">
        <v>3257</v>
      </c>
      <c r="VVM123" s="173" t="s">
        <v>3257</v>
      </c>
      <c r="VVN123" s="173" t="s">
        <v>3257</v>
      </c>
      <c r="VVO123" s="173" t="s">
        <v>3257</v>
      </c>
      <c r="VVP123" s="173" t="s">
        <v>3257</v>
      </c>
      <c r="VVQ123" s="173" t="s">
        <v>3257</v>
      </c>
      <c r="VVR123" s="173" t="s">
        <v>3257</v>
      </c>
      <c r="VVS123" s="173" t="s">
        <v>3257</v>
      </c>
      <c r="VVT123" s="173" t="s">
        <v>3257</v>
      </c>
      <c r="VVU123" s="173" t="s">
        <v>3257</v>
      </c>
      <c r="VVV123" s="173" t="s">
        <v>3257</v>
      </c>
      <c r="VVW123" s="173" t="s">
        <v>3257</v>
      </c>
      <c r="VVX123" s="173" t="s">
        <v>3257</v>
      </c>
      <c r="VVY123" s="173" t="s">
        <v>3257</v>
      </c>
      <c r="VVZ123" s="173" t="s">
        <v>3257</v>
      </c>
      <c r="VWA123" s="173" t="s">
        <v>3257</v>
      </c>
      <c r="VWB123" s="173" t="s">
        <v>3257</v>
      </c>
      <c r="VWC123" s="173" t="s">
        <v>3257</v>
      </c>
      <c r="VWD123" s="173" t="s">
        <v>3257</v>
      </c>
      <c r="VWE123" s="173" t="s">
        <v>3257</v>
      </c>
      <c r="VWF123" s="173" t="s">
        <v>3257</v>
      </c>
      <c r="VWG123" s="173" t="s">
        <v>3257</v>
      </c>
      <c r="VWH123" s="173" t="s">
        <v>3257</v>
      </c>
      <c r="VWI123" s="173" t="s">
        <v>3257</v>
      </c>
      <c r="VWJ123" s="173" t="s">
        <v>3257</v>
      </c>
      <c r="VWK123" s="173" t="s">
        <v>3257</v>
      </c>
      <c r="VWL123" s="173" t="s">
        <v>3257</v>
      </c>
      <c r="VWM123" s="173" t="s">
        <v>3257</v>
      </c>
      <c r="VWN123" s="173" t="s">
        <v>3257</v>
      </c>
      <c r="VWO123" s="173" t="s">
        <v>3257</v>
      </c>
      <c r="VWP123" s="173" t="s">
        <v>3257</v>
      </c>
      <c r="VWQ123" s="173" t="s">
        <v>3257</v>
      </c>
      <c r="VWR123" s="173" t="s">
        <v>3257</v>
      </c>
      <c r="VWS123" s="173" t="s">
        <v>3257</v>
      </c>
      <c r="VWT123" s="173" t="s">
        <v>3257</v>
      </c>
      <c r="VWU123" s="173" t="s">
        <v>3257</v>
      </c>
      <c r="VWV123" s="173" t="s">
        <v>3257</v>
      </c>
      <c r="VWW123" s="173" t="s">
        <v>3257</v>
      </c>
      <c r="VWX123" s="173" t="s">
        <v>3257</v>
      </c>
      <c r="VWY123" s="173" t="s">
        <v>3257</v>
      </c>
      <c r="VWZ123" s="173" t="s">
        <v>3257</v>
      </c>
      <c r="VXA123" s="173" t="s">
        <v>3257</v>
      </c>
      <c r="VXB123" s="173" t="s">
        <v>3257</v>
      </c>
      <c r="VXC123" s="173" t="s">
        <v>3257</v>
      </c>
      <c r="VXD123" s="173" t="s">
        <v>3257</v>
      </c>
      <c r="VXE123" s="173" t="s">
        <v>3257</v>
      </c>
      <c r="VXF123" s="173" t="s">
        <v>3257</v>
      </c>
      <c r="VXG123" s="173" t="s">
        <v>3257</v>
      </c>
      <c r="VXH123" s="173" t="s">
        <v>3257</v>
      </c>
      <c r="VXI123" s="173" t="s">
        <v>3257</v>
      </c>
      <c r="VXJ123" s="173" t="s">
        <v>3257</v>
      </c>
      <c r="VXK123" s="173" t="s">
        <v>3257</v>
      </c>
      <c r="VXL123" s="173" t="s">
        <v>3257</v>
      </c>
      <c r="VXM123" s="173" t="s">
        <v>3257</v>
      </c>
      <c r="VXN123" s="173" t="s">
        <v>3257</v>
      </c>
      <c r="VXO123" s="173" t="s">
        <v>3257</v>
      </c>
      <c r="VXP123" s="173" t="s">
        <v>3257</v>
      </c>
      <c r="VXQ123" s="173" t="s">
        <v>3257</v>
      </c>
      <c r="VXR123" s="173" t="s">
        <v>3257</v>
      </c>
      <c r="VXS123" s="173" t="s">
        <v>3257</v>
      </c>
      <c r="VXT123" s="173" t="s">
        <v>3257</v>
      </c>
      <c r="VXU123" s="173" t="s">
        <v>3257</v>
      </c>
      <c r="VXV123" s="173" t="s">
        <v>3257</v>
      </c>
      <c r="VXW123" s="173" t="s">
        <v>3257</v>
      </c>
      <c r="VXX123" s="173" t="s">
        <v>3257</v>
      </c>
      <c r="VXY123" s="173" t="s">
        <v>3257</v>
      </c>
      <c r="VXZ123" s="173" t="s">
        <v>3257</v>
      </c>
      <c r="VYA123" s="173" t="s">
        <v>3257</v>
      </c>
      <c r="VYB123" s="173" t="s">
        <v>3257</v>
      </c>
      <c r="VYC123" s="173" t="s">
        <v>3257</v>
      </c>
      <c r="VYD123" s="173" t="s">
        <v>3257</v>
      </c>
      <c r="VYE123" s="173" t="s">
        <v>3257</v>
      </c>
      <c r="VYF123" s="173" t="s">
        <v>3257</v>
      </c>
      <c r="VYG123" s="173" t="s">
        <v>3257</v>
      </c>
      <c r="VYH123" s="173" t="s">
        <v>3257</v>
      </c>
      <c r="VYI123" s="173" t="s">
        <v>3257</v>
      </c>
      <c r="VYJ123" s="173" t="s">
        <v>3257</v>
      </c>
      <c r="VYK123" s="173" t="s">
        <v>3257</v>
      </c>
      <c r="VYL123" s="173" t="s">
        <v>3257</v>
      </c>
      <c r="VYM123" s="173" t="s">
        <v>3257</v>
      </c>
      <c r="VYN123" s="173" t="s">
        <v>3257</v>
      </c>
      <c r="VYO123" s="173" t="s">
        <v>3257</v>
      </c>
      <c r="VYP123" s="173" t="s">
        <v>3257</v>
      </c>
      <c r="VYQ123" s="173" t="s">
        <v>3257</v>
      </c>
      <c r="VYR123" s="173" t="s">
        <v>3257</v>
      </c>
      <c r="VYS123" s="173" t="s">
        <v>3257</v>
      </c>
      <c r="VYT123" s="173" t="s">
        <v>3257</v>
      </c>
      <c r="VYU123" s="173" t="s">
        <v>3257</v>
      </c>
      <c r="VYV123" s="173" t="s">
        <v>3257</v>
      </c>
      <c r="VYW123" s="173" t="s">
        <v>3257</v>
      </c>
      <c r="VYX123" s="173" t="s">
        <v>3257</v>
      </c>
      <c r="VYY123" s="173" t="s">
        <v>3257</v>
      </c>
      <c r="VYZ123" s="173" t="s">
        <v>3257</v>
      </c>
      <c r="VZA123" s="173" t="s">
        <v>3257</v>
      </c>
      <c r="VZB123" s="173" t="s">
        <v>3257</v>
      </c>
      <c r="VZC123" s="173" t="s">
        <v>3257</v>
      </c>
      <c r="VZD123" s="173" t="s">
        <v>3257</v>
      </c>
      <c r="VZE123" s="173" t="s">
        <v>3257</v>
      </c>
      <c r="VZF123" s="173" t="s">
        <v>3257</v>
      </c>
      <c r="VZG123" s="173" t="s">
        <v>3257</v>
      </c>
      <c r="VZH123" s="173" t="s">
        <v>3257</v>
      </c>
      <c r="VZI123" s="173" t="s">
        <v>3257</v>
      </c>
      <c r="VZJ123" s="173" t="s">
        <v>3257</v>
      </c>
      <c r="VZK123" s="173" t="s">
        <v>3257</v>
      </c>
      <c r="VZL123" s="173" t="s">
        <v>3257</v>
      </c>
      <c r="VZM123" s="173" t="s">
        <v>3257</v>
      </c>
      <c r="VZN123" s="173" t="s">
        <v>3257</v>
      </c>
      <c r="VZO123" s="173" t="s">
        <v>3257</v>
      </c>
      <c r="VZP123" s="173" t="s">
        <v>3257</v>
      </c>
      <c r="VZQ123" s="173" t="s">
        <v>3257</v>
      </c>
      <c r="VZR123" s="173" t="s">
        <v>3257</v>
      </c>
      <c r="VZS123" s="173" t="s">
        <v>3257</v>
      </c>
      <c r="VZT123" s="173" t="s">
        <v>3257</v>
      </c>
      <c r="VZU123" s="173" t="s">
        <v>3257</v>
      </c>
      <c r="VZV123" s="173" t="s">
        <v>3257</v>
      </c>
      <c r="VZW123" s="173" t="s">
        <v>3257</v>
      </c>
      <c r="VZX123" s="173" t="s">
        <v>3257</v>
      </c>
      <c r="VZY123" s="173" t="s">
        <v>3257</v>
      </c>
      <c r="VZZ123" s="173" t="s">
        <v>3257</v>
      </c>
      <c r="WAA123" s="173" t="s">
        <v>3257</v>
      </c>
      <c r="WAB123" s="173" t="s">
        <v>3257</v>
      </c>
      <c r="WAC123" s="173" t="s">
        <v>3257</v>
      </c>
      <c r="WAD123" s="173" t="s">
        <v>3257</v>
      </c>
      <c r="WAE123" s="173" t="s">
        <v>3257</v>
      </c>
      <c r="WAF123" s="173" t="s">
        <v>3257</v>
      </c>
      <c r="WAG123" s="173" t="s">
        <v>3257</v>
      </c>
      <c r="WAH123" s="173" t="s">
        <v>3257</v>
      </c>
      <c r="WAI123" s="173" t="s">
        <v>3257</v>
      </c>
      <c r="WAJ123" s="173" t="s">
        <v>3257</v>
      </c>
      <c r="WAK123" s="173" t="s">
        <v>3257</v>
      </c>
      <c r="WAL123" s="173" t="s">
        <v>3257</v>
      </c>
      <c r="WAM123" s="173" t="s">
        <v>3257</v>
      </c>
      <c r="WAN123" s="173" t="s">
        <v>3257</v>
      </c>
      <c r="WAO123" s="173" t="s">
        <v>3257</v>
      </c>
      <c r="WAP123" s="173" t="s">
        <v>3257</v>
      </c>
      <c r="WAQ123" s="173" t="s">
        <v>3257</v>
      </c>
      <c r="WAR123" s="173" t="s">
        <v>3257</v>
      </c>
      <c r="WAS123" s="173" t="s">
        <v>3257</v>
      </c>
      <c r="WAT123" s="173" t="s">
        <v>3257</v>
      </c>
      <c r="WAU123" s="173" t="s">
        <v>3257</v>
      </c>
      <c r="WAV123" s="173" t="s">
        <v>3257</v>
      </c>
      <c r="WAW123" s="173" t="s">
        <v>3257</v>
      </c>
      <c r="WAX123" s="173" t="s">
        <v>3257</v>
      </c>
      <c r="WAY123" s="173" t="s">
        <v>3257</v>
      </c>
      <c r="WAZ123" s="173" t="s">
        <v>3257</v>
      </c>
      <c r="WBA123" s="173" t="s">
        <v>3257</v>
      </c>
      <c r="WBB123" s="173" t="s">
        <v>3257</v>
      </c>
      <c r="WBC123" s="173" t="s">
        <v>3257</v>
      </c>
      <c r="WBD123" s="173" t="s">
        <v>3257</v>
      </c>
      <c r="WBE123" s="173" t="s">
        <v>3257</v>
      </c>
      <c r="WBF123" s="173" t="s">
        <v>3257</v>
      </c>
      <c r="WBG123" s="173" t="s">
        <v>3257</v>
      </c>
      <c r="WBH123" s="173" t="s">
        <v>3257</v>
      </c>
      <c r="WBI123" s="173" t="s">
        <v>3257</v>
      </c>
      <c r="WBJ123" s="173" t="s">
        <v>3257</v>
      </c>
      <c r="WBK123" s="173" t="s">
        <v>3257</v>
      </c>
      <c r="WBL123" s="173" t="s">
        <v>3257</v>
      </c>
      <c r="WBM123" s="173" t="s">
        <v>3257</v>
      </c>
      <c r="WBN123" s="173" t="s">
        <v>3257</v>
      </c>
      <c r="WBO123" s="173" t="s">
        <v>3257</v>
      </c>
      <c r="WBP123" s="173" t="s">
        <v>3257</v>
      </c>
      <c r="WBQ123" s="173" t="s">
        <v>3257</v>
      </c>
      <c r="WBR123" s="173" t="s">
        <v>3257</v>
      </c>
      <c r="WBS123" s="173" t="s">
        <v>3257</v>
      </c>
      <c r="WBT123" s="173" t="s">
        <v>3257</v>
      </c>
      <c r="WBU123" s="173" t="s">
        <v>3257</v>
      </c>
      <c r="WBV123" s="173" t="s">
        <v>3257</v>
      </c>
      <c r="WBW123" s="173" t="s">
        <v>3257</v>
      </c>
      <c r="WBX123" s="173" t="s">
        <v>3257</v>
      </c>
      <c r="WBY123" s="173" t="s">
        <v>3257</v>
      </c>
      <c r="WBZ123" s="173" t="s">
        <v>3257</v>
      </c>
      <c r="WCA123" s="173" t="s">
        <v>3257</v>
      </c>
      <c r="WCB123" s="173" t="s">
        <v>3257</v>
      </c>
      <c r="WCC123" s="173" t="s">
        <v>3257</v>
      </c>
      <c r="WCD123" s="173" t="s">
        <v>3257</v>
      </c>
      <c r="WCE123" s="173" t="s">
        <v>3257</v>
      </c>
      <c r="WCF123" s="173" t="s">
        <v>3257</v>
      </c>
      <c r="WCG123" s="173" t="s">
        <v>3257</v>
      </c>
      <c r="WCH123" s="173" t="s">
        <v>3257</v>
      </c>
      <c r="WCI123" s="173" t="s">
        <v>3257</v>
      </c>
      <c r="WCJ123" s="173" t="s">
        <v>3257</v>
      </c>
      <c r="WCK123" s="173" t="s">
        <v>3257</v>
      </c>
      <c r="WCL123" s="173" t="s">
        <v>3257</v>
      </c>
      <c r="WCM123" s="173" t="s">
        <v>3257</v>
      </c>
      <c r="WCN123" s="173" t="s">
        <v>3257</v>
      </c>
      <c r="WCO123" s="173" t="s">
        <v>3257</v>
      </c>
      <c r="WCP123" s="173" t="s">
        <v>3257</v>
      </c>
      <c r="WCQ123" s="173" t="s">
        <v>3257</v>
      </c>
      <c r="WCR123" s="173" t="s">
        <v>3257</v>
      </c>
      <c r="WCS123" s="173" t="s">
        <v>3257</v>
      </c>
      <c r="WCT123" s="173" t="s">
        <v>3257</v>
      </c>
      <c r="WCU123" s="173" t="s">
        <v>3257</v>
      </c>
      <c r="WCV123" s="173" t="s">
        <v>3257</v>
      </c>
      <c r="WCW123" s="173" t="s">
        <v>3257</v>
      </c>
      <c r="WCX123" s="173" t="s">
        <v>3257</v>
      </c>
      <c r="WCY123" s="173" t="s">
        <v>3257</v>
      </c>
      <c r="WCZ123" s="173" t="s">
        <v>3257</v>
      </c>
      <c r="WDA123" s="173" t="s">
        <v>3257</v>
      </c>
      <c r="WDB123" s="173" t="s">
        <v>3257</v>
      </c>
      <c r="WDC123" s="173" t="s">
        <v>3257</v>
      </c>
      <c r="WDD123" s="173" t="s">
        <v>3257</v>
      </c>
      <c r="WDE123" s="173" t="s">
        <v>3257</v>
      </c>
      <c r="WDF123" s="173" t="s">
        <v>3257</v>
      </c>
      <c r="WDG123" s="173" t="s">
        <v>3257</v>
      </c>
      <c r="WDH123" s="173" t="s">
        <v>3257</v>
      </c>
      <c r="WDI123" s="173" t="s">
        <v>3257</v>
      </c>
      <c r="WDJ123" s="173" t="s">
        <v>3257</v>
      </c>
      <c r="WDK123" s="173" t="s">
        <v>3257</v>
      </c>
      <c r="WDL123" s="173" t="s">
        <v>3257</v>
      </c>
      <c r="WDM123" s="173" t="s">
        <v>3257</v>
      </c>
      <c r="WDN123" s="173" t="s">
        <v>3257</v>
      </c>
      <c r="WDO123" s="173" t="s">
        <v>3257</v>
      </c>
      <c r="WDP123" s="173" t="s">
        <v>3257</v>
      </c>
      <c r="WDQ123" s="173" t="s">
        <v>3257</v>
      </c>
      <c r="WDR123" s="173" t="s">
        <v>3257</v>
      </c>
      <c r="WDS123" s="173" t="s">
        <v>3257</v>
      </c>
      <c r="WDT123" s="173" t="s">
        <v>3257</v>
      </c>
      <c r="WDU123" s="173" t="s">
        <v>3257</v>
      </c>
      <c r="WDV123" s="173" t="s">
        <v>3257</v>
      </c>
      <c r="WDW123" s="173" t="s">
        <v>3257</v>
      </c>
      <c r="WDX123" s="173" t="s">
        <v>3257</v>
      </c>
      <c r="WDY123" s="173" t="s">
        <v>3257</v>
      </c>
      <c r="WDZ123" s="173" t="s">
        <v>3257</v>
      </c>
      <c r="WEA123" s="173" t="s">
        <v>3257</v>
      </c>
      <c r="WEB123" s="173" t="s">
        <v>3257</v>
      </c>
      <c r="WEC123" s="173" t="s">
        <v>3257</v>
      </c>
      <c r="WED123" s="173" t="s">
        <v>3257</v>
      </c>
      <c r="WEE123" s="173" t="s">
        <v>3257</v>
      </c>
      <c r="WEF123" s="173" t="s">
        <v>3257</v>
      </c>
      <c r="WEG123" s="173" t="s">
        <v>3257</v>
      </c>
      <c r="WEH123" s="173" t="s">
        <v>3257</v>
      </c>
      <c r="WEI123" s="173" t="s">
        <v>3257</v>
      </c>
      <c r="WEJ123" s="173" t="s">
        <v>3257</v>
      </c>
      <c r="WEK123" s="173" t="s">
        <v>3257</v>
      </c>
      <c r="WEL123" s="173" t="s">
        <v>3257</v>
      </c>
      <c r="WEM123" s="173" t="s">
        <v>3257</v>
      </c>
      <c r="WEN123" s="173" t="s">
        <v>3257</v>
      </c>
      <c r="WEO123" s="173" t="s">
        <v>3257</v>
      </c>
      <c r="WEP123" s="173" t="s">
        <v>3257</v>
      </c>
      <c r="WEQ123" s="173" t="s">
        <v>3257</v>
      </c>
      <c r="WER123" s="173" t="s">
        <v>3257</v>
      </c>
      <c r="WES123" s="173" t="s">
        <v>3257</v>
      </c>
      <c r="WET123" s="173" t="s">
        <v>3257</v>
      </c>
      <c r="WEU123" s="173" t="s">
        <v>3257</v>
      </c>
      <c r="WEV123" s="173" t="s">
        <v>3257</v>
      </c>
      <c r="WEW123" s="173" t="s">
        <v>3257</v>
      </c>
      <c r="WEX123" s="173" t="s">
        <v>3257</v>
      </c>
      <c r="WEY123" s="173" t="s">
        <v>3257</v>
      </c>
      <c r="WEZ123" s="173" t="s">
        <v>3257</v>
      </c>
      <c r="WFA123" s="173" t="s">
        <v>3257</v>
      </c>
      <c r="WFB123" s="173" t="s">
        <v>3257</v>
      </c>
      <c r="WFC123" s="173" t="s">
        <v>3257</v>
      </c>
      <c r="WFD123" s="173" t="s">
        <v>3257</v>
      </c>
      <c r="WFE123" s="173" t="s">
        <v>3257</v>
      </c>
      <c r="WFF123" s="173" t="s">
        <v>3257</v>
      </c>
      <c r="WFG123" s="173" t="s">
        <v>3257</v>
      </c>
      <c r="WFH123" s="173" t="s">
        <v>3257</v>
      </c>
      <c r="WFI123" s="173" t="s">
        <v>3257</v>
      </c>
      <c r="WFJ123" s="173" t="s">
        <v>3257</v>
      </c>
      <c r="WFK123" s="173" t="s">
        <v>3257</v>
      </c>
      <c r="WFL123" s="173" t="s">
        <v>3257</v>
      </c>
      <c r="WFM123" s="173" t="s">
        <v>3257</v>
      </c>
      <c r="WFN123" s="173" t="s">
        <v>3257</v>
      </c>
      <c r="WFO123" s="173" t="s">
        <v>3257</v>
      </c>
      <c r="WFP123" s="173" t="s">
        <v>3257</v>
      </c>
      <c r="WFQ123" s="173" t="s">
        <v>3257</v>
      </c>
      <c r="WFR123" s="173" t="s">
        <v>3257</v>
      </c>
      <c r="WFS123" s="173" t="s">
        <v>3257</v>
      </c>
      <c r="WFT123" s="173" t="s">
        <v>3257</v>
      </c>
      <c r="WFU123" s="173" t="s">
        <v>3257</v>
      </c>
      <c r="WFV123" s="173" t="s">
        <v>3257</v>
      </c>
      <c r="WFW123" s="173" t="s">
        <v>3257</v>
      </c>
      <c r="WFX123" s="173" t="s">
        <v>3257</v>
      </c>
      <c r="WFY123" s="173" t="s">
        <v>3257</v>
      </c>
      <c r="WFZ123" s="173" t="s">
        <v>3257</v>
      </c>
      <c r="WGA123" s="173" t="s">
        <v>3257</v>
      </c>
      <c r="WGB123" s="173" t="s">
        <v>3257</v>
      </c>
      <c r="WGC123" s="173" t="s">
        <v>3257</v>
      </c>
      <c r="WGD123" s="173" t="s">
        <v>3257</v>
      </c>
      <c r="WGE123" s="173" t="s">
        <v>3257</v>
      </c>
      <c r="WGF123" s="173" t="s">
        <v>3257</v>
      </c>
      <c r="WGG123" s="173" t="s">
        <v>3257</v>
      </c>
      <c r="WGH123" s="173" t="s">
        <v>3257</v>
      </c>
      <c r="WGI123" s="173" t="s">
        <v>3257</v>
      </c>
      <c r="WGJ123" s="173" t="s">
        <v>3257</v>
      </c>
      <c r="WGK123" s="173" t="s">
        <v>3257</v>
      </c>
      <c r="WGL123" s="173" t="s">
        <v>3257</v>
      </c>
      <c r="WGM123" s="173" t="s">
        <v>3257</v>
      </c>
      <c r="WGN123" s="173" t="s">
        <v>3257</v>
      </c>
      <c r="WGO123" s="173" t="s">
        <v>3257</v>
      </c>
      <c r="WGP123" s="173" t="s">
        <v>3257</v>
      </c>
      <c r="WGQ123" s="173" t="s">
        <v>3257</v>
      </c>
      <c r="WGR123" s="173" t="s">
        <v>3257</v>
      </c>
      <c r="WGS123" s="173" t="s">
        <v>3257</v>
      </c>
      <c r="WGT123" s="173" t="s">
        <v>3257</v>
      </c>
      <c r="WGU123" s="173" t="s">
        <v>3257</v>
      </c>
      <c r="WGV123" s="173" t="s">
        <v>3257</v>
      </c>
      <c r="WGW123" s="173" t="s">
        <v>3257</v>
      </c>
      <c r="WGX123" s="173" t="s">
        <v>3257</v>
      </c>
      <c r="WGY123" s="173" t="s">
        <v>3257</v>
      </c>
      <c r="WGZ123" s="173" t="s">
        <v>3257</v>
      </c>
      <c r="WHA123" s="173" t="s">
        <v>3257</v>
      </c>
      <c r="WHB123" s="173" t="s">
        <v>3257</v>
      </c>
      <c r="WHC123" s="173" t="s">
        <v>3257</v>
      </c>
      <c r="WHD123" s="173" t="s">
        <v>3257</v>
      </c>
      <c r="WHE123" s="173" t="s">
        <v>3257</v>
      </c>
      <c r="WHF123" s="173" t="s">
        <v>3257</v>
      </c>
      <c r="WHG123" s="173" t="s">
        <v>3257</v>
      </c>
      <c r="WHH123" s="173" t="s">
        <v>3257</v>
      </c>
      <c r="WHI123" s="173" t="s">
        <v>3257</v>
      </c>
      <c r="WHJ123" s="173" t="s">
        <v>3257</v>
      </c>
      <c r="WHK123" s="173" t="s">
        <v>3257</v>
      </c>
      <c r="WHL123" s="173" t="s">
        <v>3257</v>
      </c>
      <c r="WHM123" s="173" t="s">
        <v>3257</v>
      </c>
      <c r="WHN123" s="173" t="s">
        <v>3257</v>
      </c>
      <c r="WHO123" s="173" t="s">
        <v>3257</v>
      </c>
      <c r="WHP123" s="173" t="s">
        <v>3257</v>
      </c>
      <c r="WHQ123" s="173" t="s">
        <v>3257</v>
      </c>
      <c r="WHR123" s="173" t="s">
        <v>3257</v>
      </c>
      <c r="WHS123" s="173" t="s">
        <v>3257</v>
      </c>
      <c r="WHT123" s="173" t="s">
        <v>3257</v>
      </c>
      <c r="WHU123" s="173" t="s">
        <v>3257</v>
      </c>
      <c r="WHV123" s="173" t="s">
        <v>3257</v>
      </c>
      <c r="WHW123" s="173" t="s">
        <v>3257</v>
      </c>
      <c r="WHX123" s="173" t="s">
        <v>3257</v>
      </c>
      <c r="WHY123" s="173" t="s">
        <v>3257</v>
      </c>
      <c r="WHZ123" s="173" t="s">
        <v>3257</v>
      </c>
      <c r="WIA123" s="173" t="s">
        <v>3257</v>
      </c>
      <c r="WIB123" s="173" t="s">
        <v>3257</v>
      </c>
      <c r="WIC123" s="173" t="s">
        <v>3257</v>
      </c>
      <c r="WID123" s="173" t="s">
        <v>3257</v>
      </c>
      <c r="WIE123" s="173" t="s">
        <v>3257</v>
      </c>
      <c r="WIF123" s="173" t="s">
        <v>3257</v>
      </c>
      <c r="WIG123" s="173" t="s">
        <v>3257</v>
      </c>
      <c r="WIH123" s="173" t="s">
        <v>3257</v>
      </c>
      <c r="WII123" s="173" t="s">
        <v>3257</v>
      </c>
      <c r="WIJ123" s="173" t="s">
        <v>3257</v>
      </c>
      <c r="WIK123" s="173" t="s">
        <v>3257</v>
      </c>
      <c r="WIL123" s="173" t="s">
        <v>3257</v>
      </c>
      <c r="WIM123" s="173" t="s">
        <v>3257</v>
      </c>
      <c r="WIN123" s="173" t="s">
        <v>3257</v>
      </c>
      <c r="WIO123" s="173" t="s">
        <v>3257</v>
      </c>
      <c r="WIP123" s="173" t="s">
        <v>3257</v>
      </c>
      <c r="WIQ123" s="173" t="s">
        <v>3257</v>
      </c>
      <c r="WIR123" s="173" t="s">
        <v>3257</v>
      </c>
      <c r="WIS123" s="173" t="s">
        <v>3257</v>
      </c>
      <c r="WIT123" s="173" t="s">
        <v>3257</v>
      </c>
      <c r="WIU123" s="173" t="s">
        <v>3257</v>
      </c>
      <c r="WIV123" s="173" t="s">
        <v>3257</v>
      </c>
      <c r="WIW123" s="173" t="s">
        <v>3257</v>
      </c>
      <c r="WIX123" s="173" t="s">
        <v>3257</v>
      </c>
      <c r="WIY123" s="173" t="s">
        <v>3257</v>
      </c>
      <c r="WIZ123" s="173" t="s">
        <v>3257</v>
      </c>
      <c r="WJA123" s="173" t="s">
        <v>3257</v>
      </c>
      <c r="WJB123" s="173" t="s">
        <v>3257</v>
      </c>
      <c r="WJC123" s="173" t="s">
        <v>3257</v>
      </c>
      <c r="WJD123" s="173" t="s">
        <v>3257</v>
      </c>
      <c r="WJE123" s="173" t="s">
        <v>3257</v>
      </c>
      <c r="WJF123" s="173" t="s">
        <v>3257</v>
      </c>
      <c r="WJG123" s="173" t="s">
        <v>3257</v>
      </c>
      <c r="WJH123" s="173" t="s">
        <v>3257</v>
      </c>
      <c r="WJI123" s="173" t="s">
        <v>3257</v>
      </c>
      <c r="WJJ123" s="173" t="s">
        <v>3257</v>
      </c>
      <c r="WJK123" s="173" t="s">
        <v>3257</v>
      </c>
      <c r="WJL123" s="173" t="s">
        <v>3257</v>
      </c>
      <c r="WJM123" s="173" t="s">
        <v>3257</v>
      </c>
      <c r="WJN123" s="173" t="s">
        <v>3257</v>
      </c>
      <c r="WJO123" s="173" t="s">
        <v>3257</v>
      </c>
      <c r="WJP123" s="173" t="s">
        <v>3257</v>
      </c>
      <c r="WJQ123" s="173" t="s">
        <v>3257</v>
      </c>
      <c r="WJR123" s="173" t="s">
        <v>3257</v>
      </c>
      <c r="WJS123" s="173" t="s">
        <v>3257</v>
      </c>
      <c r="WJT123" s="173" t="s">
        <v>3257</v>
      </c>
      <c r="WJU123" s="173" t="s">
        <v>3257</v>
      </c>
      <c r="WJV123" s="173" t="s">
        <v>3257</v>
      </c>
      <c r="WJW123" s="173" t="s">
        <v>3257</v>
      </c>
      <c r="WJX123" s="173" t="s">
        <v>3257</v>
      </c>
      <c r="WJY123" s="173" t="s">
        <v>3257</v>
      </c>
      <c r="WJZ123" s="173" t="s">
        <v>3257</v>
      </c>
      <c r="WKA123" s="173" t="s">
        <v>3257</v>
      </c>
      <c r="WKB123" s="173" t="s">
        <v>3257</v>
      </c>
      <c r="WKC123" s="173" t="s">
        <v>3257</v>
      </c>
      <c r="WKD123" s="173" t="s">
        <v>3257</v>
      </c>
      <c r="WKE123" s="173" t="s">
        <v>3257</v>
      </c>
      <c r="WKF123" s="173" t="s">
        <v>3257</v>
      </c>
      <c r="WKG123" s="173" t="s">
        <v>3257</v>
      </c>
      <c r="WKH123" s="173" t="s">
        <v>3257</v>
      </c>
      <c r="WKI123" s="173" t="s">
        <v>3257</v>
      </c>
      <c r="WKJ123" s="173" t="s">
        <v>3257</v>
      </c>
      <c r="WKK123" s="173" t="s">
        <v>3257</v>
      </c>
      <c r="WKL123" s="173" t="s">
        <v>3257</v>
      </c>
      <c r="WKM123" s="173" t="s">
        <v>3257</v>
      </c>
      <c r="WKN123" s="173" t="s">
        <v>3257</v>
      </c>
      <c r="WKO123" s="173" t="s">
        <v>3257</v>
      </c>
      <c r="WKP123" s="173" t="s">
        <v>3257</v>
      </c>
      <c r="WKQ123" s="173" t="s">
        <v>3257</v>
      </c>
      <c r="WKR123" s="173" t="s">
        <v>3257</v>
      </c>
      <c r="WKS123" s="173" t="s">
        <v>3257</v>
      </c>
      <c r="WKT123" s="173" t="s">
        <v>3257</v>
      </c>
      <c r="WKU123" s="173" t="s">
        <v>3257</v>
      </c>
      <c r="WKV123" s="173" t="s">
        <v>3257</v>
      </c>
      <c r="WKW123" s="173" t="s">
        <v>3257</v>
      </c>
      <c r="WKX123" s="173" t="s">
        <v>3257</v>
      </c>
      <c r="WKY123" s="173" t="s">
        <v>3257</v>
      </c>
      <c r="WKZ123" s="173" t="s">
        <v>3257</v>
      </c>
      <c r="WLA123" s="173" t="s">
        <v>3257</v>
      </c>
      <c r="WLB123" s="173" t="s">
        <v>3257</v>
      </c>
      <c r="WLC123" s="173" t="s">
        <v>3257</v>
      </c>
      <c r="WLD123" s="173" t="s">
        <v>3257</v>
      </c>
      <c r="WLE123" s="173" t="s">
        <v>3257</v>
      </c>
      <c r="WLF123" s="173" t="s">
        <v>3257</v>
      </c>
      <c r="WLG123" s="173" t="s">
        <v>3257</v>
      </c>
      <c r="WLH123" s="173" t="s">
        <v>3257</v>
      </c>
      <c r="WLI123" s="173" t="s">
        <v>3257</v>
      </c>
      <c r="WLJ123" s="173" t="s">
        <v>3257</v>
      </c>
      <c r="WLK123" s="173" t="s">
        <v>3257</v>
      </c>
      <c r="WLL123" s="173" t="s">
        <v>3257</v>
      </c>
      <c r="WLM123" s="173" t="s">
        <v>3257</v>
      </c>
      <c r="WLN123" s="173" t="s">
        <v>3257</v>
      </c>
      <c r="WLO123" s="173" t="s">
        <v>3257</v>
      </c>
      <c r="WLP123" s="173" t="s">
        <v>3257</v>
      </c>
      <c r="WLQ123" s="173" t="s">
        <v>3257</v>
      </c>
      <c r="WLR123" s="173" t="s">
        <v>3257</v>
      </c>
      <c r="WLS123" s="173" t="s">
        <v>3257</v>
      </c>
      <c r="WLT123" s="173" t="s">
        <v>3257</v>
      </c>
      <c r="WLU123" s="173" t="s">
        <v>3257</v>
      </c>
      <c r="WLV123" s="173" t="s">
        <v>3257</v>
      </c>
      <c r="WLW123" s="173" t="s">
        <v>3257</v>
      </c>
      <c r="WLX123" s="173" t="s">
        <v>3257</v>
      </c>
      <c r="WLY123" s="173" t="s">
        <v>3257</v>
      </c>
      <c r="WLZ123" s="173" t="s">
        <v>3257</v>
      </c>
      <c r="WMA123" s="173" t="s">
        <v>3257</v>
      </c>
      <c r="WMB123" s="173" t="s">
        <v>3257</v>
      </c>
      <c r="WMC123" s="173" t="s">
        <v>3257</v>
      </c>
      <c r="WMD123" s="173" t="s">
        <v>3257</v>
      </c>
      <c r="WME123" s="173" t="s">
        <v>3257</v>
      </c>
      <c r="WMF123" s="173" t="s">
        <v>3257</v>
      </c>
      <c r="WMG123" s="173" t="s">
        <v>3257</v>
      </c>
      <c r="WMH123" s="173" t="s">
        <v>3257</v>
      </c>
      <c r="WMI123" s="173" t="s">
        <v>3257</v>
      </c>
      <c r="WMJ123" s="173" t="s">
        <v>3257</v>
      </c>
      <c r="WMK123" s="173" t="s">
        <v>3257</v>
      </c>
      <c r="WML123" s="173" t="s">
        <v>3257</v>
      </c>
      <c r="WMM123" s="173" t="s">
        <v>3257</v>
      </c>
      <c r="WMN123" s="173" t="s">
        <v>3257</v>
      </c>
      <c r="WMO123" s="173" t="s">
        <v>3257</v>
      </c>
      <c r="WMP123" s="173" t="s">
        <v>3257</v>
      </c>
      <c r="WMQ123" s="173" t="s">
        <v>3257</v>
      </c>
      <c r="WMR123" s="173" t="s">
        <v>3257</v>
      </c>
      <c r="WMS123" s="173" t="s">
        <v>3257</v>
      </c>
      <c r="WMT123" s="173" t="s">
        <v>3257</v>
      </c>
      <c r="WMU123" s="173" t="s">
        <v>3257</v>
      </c>
      <c r="WMV123" s="173" t="s">
        <v>3257</v>
      </c>
      <c r="WMW123" s="173" t="s">
        <v>3257</v>
      </c>
      <c r="WMX123" s="173" t="s">
        <v>3257</v>
      </c>
      <c r="WMY123" s="173" t="s">
        <v>3257</v>
      </c>
      <c r="WMZ123" s="173" t="s">
        <v>3257</v>
      </c>
      <c r="WNA123" s="173" t="s">
        <v>3257</v>
      </c>
      <c r="WNB123" s="173" t="s">
        <v>3257</v>
      </c>
      <c r="WNC123" s="173" t="s">
        <v>3257</v>
      </c>
      <c r="WND123" s="173" t="s">
        <v>3257</v>
      </c>
      <c r="WNE123" s="173" t="s">
        <v>3257</v>
      </c>
      <c r="WNF123" s="173" t="s">
        <v>3257</v>
      </c>
      <c r="WNG123" s="173" t="s">
        <v>3257</v>
      </c>
      <c r="WNH123" s="173" t="s">
        <v>3257</v>
      </c>
      <c r="WNI123" s="173" t="s">
        <v>3257</v>
      </c>
      <c r="WNJ123" s="173" t="s">
        <v>3257</v>
      </c>
      <c r="WNK123" s="173" t="s">
        <v>3257</v>
      </c>
      <c r="WNL123" s="173" t="s">
        <v>3257</v>
      </c>
      <c r="WNM123" s="173" t="s">
        <v>3257</v>
      </c>
      <c r="WNN123" s="173" t="s">
        <v>3257</v>
      </c>
      <c r="WNO123" s="173" t="s">
        <v>3257</v>
      </c>
      <c r="WNP123" s="173" t="s">
        <v>3257</v>
      </c>
      <c r="WNQ123" s="173" t="s">
        <v>3257</v>
      </c>
      <c r="WNR123" s="173" t="s">
        <v>3257</v>
      </c>
      <c r="WNS123" s="173" t="s">
        <v>3257</v>
      </c>
      <c r="WNT123" s="173" t="s">
        <v>3257</v>
      </c>
      <c r="WNU123" s="173" t="s">
        <v>3257</v>
      </c>
      <c r="WNV123" s="173" t="s">
        <v>3257</v>
      </c>
      <c r="WNW123" s="173" t="s">
        <v>3257</v>
      </c>
      <c r="WNX123" s="173" t="s">
        <v>3257</v>
      </c>
      <c r="WNY123" s="173" t="s">
        <v>3257</v>
      </c>
      <c r="WNZ123" s="173" t="s">
        <v>3257</v>
      </c>
      <c r="WOA123" s="173" t="s">
        <v>3257</v>
      </c>
      <c r="WOB123" s="173" t="s">
        <v>3257</v>
      </c>
      <c r="WOC123" s="173" t="s">
        <v>3257</v>
      </c>
      <c r="WOD123" s="173" t="s">
        <v>3257</v>
      </c>
      <c r="WOE123" s="173" t="s">
        <v>3257</v>
      </c>
      <c r="WOF123" s="173" t="s">
        <v>3257</v>
      </c>
      <c r="WOG123" s="173" t="s">
        <v>3257</v>
      </c>
      <c r="WOH123" s="173" t="s">
        <v>3257</v>
      </c>
      <c r="WOI123" s="173" t="s">
        <v>3257</v>
      </c>
      <c r="WOJ123" s="173" t="s">
        <v>3257</v>
      </c>
      <c r="WOK123" s="173" t="s">
        <v>3257</v>
      </c>
      <c r="WOL123" s="173" t="s">
        <v>3257</v>
      </c>
      <c r="WOM123" s="173" t="s">
        <v>3257</v>
      </c>
      <c r="WON123" s="173" t="s">
        <v>3257</v>
      </c>
      <c r="WOO123" s="173" t="s">
        <v>3257</v>
      </c>
      <c r="WOP123" s="173" t="s">
        <v>3257</v>
      </c>
      <c r="WOQ123" s="173" t="s">
        <v>3257</v>
      </c>
      <c r="WOR123" s="173" t="s">
        <v>3257</v>
      </c>
      <c r="WOS123" s="173" t="s">
        <v>3257</v>
      </c>
      <c r="WOT123" s="173" t="s">
        <v>3257</v>
      </c>
      <c r="WOU123" s="173" t="s">
        <v>3257</v>
      </c>
      <c r="WOV123" s="173" t="s">
        <v>3257</v>
      </c>
      <c r="WOW123" s="173" t="s">
        <v>3257</v>
      </c>
      <c r="WOX123" s="173" t="s">
        <v>3257</v>
      </c>
      <c r="WOY123" s="173" t="s">
        <v>3257</v>
      </c>
      <c r="WOZ123" s="173" t="s">
        <v>3257</v>
      </c>
      <c r="WPA123" s="173" t="s">
        <v>3257</v>
      </c>
      <c r="WPB123" s="173" t="s">
        <v>3257</v>
      </c>
      <c r="WPC123" s="173" t="s">
        <v>3257</v>
      </c>
      <c r="WPD123" s="173" t="s">
        <v>3257</v>
      </c>
      <c r="WPE123" s="173" t="s">
        <v>3257</v>
      </c>
      <c r="WPF123" s="173" t="s">
        <v>3257</v>
      </c>
      <c r="WPG123" s="173" t="s">
        <v>3257</v>
      </c>
      <c r="WPH123" s="173" t="s">
        <v>3257</v>
      </c>
      <c r="WPI123" s="173" t="s">
        <v>3257</v>
      </c>
      <c r="WPJ123" s="173" t="s">
        <v>3257</v>
      </c>
      <c r="WPK123" s="173" t="s">
        <v>3257</v>
      </c>
      <c r="WPL123" s="173" t="s">
        <v>3257</v>
      </c>
      <c r="WPM123" s="173" t="s">
        <v>3257</v>
      </c>
      <c r="WPN123" s="173" t="s">
        <v>3257</v>
      </c>
      <c r="WPO123" s="173" t="s">
        <v>3257</v>
      </c>
      <c r="WPP123" s="173" t="s">
        <v>3257</v>
      </c>
      <c r="WPQ123" s="173" t="s">
        <v>3257</v>
      </c>
      <c r="WPR123" s="173" t="s">
        <v>3257</v>
      </c>
      <c r="WPS123" s="173" t="s">
        <v>3257</v>
      </c>
      <c r="WPT123" s="173" t="s">
        <v>3257</v>
      </c>
      <c r="WPU123" s="173" t="s">
        <v>3257</v>
      </c>
      <c r="WPV123" s="173" t="s">
        <v>3257</v>
      </c>
      <c r="WPW123" s="173" t="s">
        <v>3257</v>
      </c>
      <c r="WPX123" s="173" t="s">
        <v>3257</v>
      </c>
      <c r="WPY123" s="173" t="s">
        <v>3257</v>
      </c>
      <c r="WPZ123" s="173" t="s">
        <v>3257</v>
      </c>
      <c r="WQA123" s="173" t="s">
        <v>3257</v>
      </c>
      <c r="WQB123" s="173" t="s">
        <v>3257</v>
      </c>
      <c r="WQC123" s="173" t="s">
        <v>3257</v>
      </c>
      <c r="WQD123" s="173" t="s">
        <v>3257</v>
      </c>
      <c r="WQE123" s="173" t="s">
        <v>3257</v>
      </c>
      <c r="WQF123" s="173" t="s">
        <v>3257</v>
      </c>
      <c r="WQG123" s="173" t="s">
        <v>3257</v>
      </c>
      <c r="WQH123" s="173" t="s">
        <v>3257</v>
      </c>
      <c r="WQI123" s="173" t="s">
        <v>3257</v>
      </c>
      <c r="WQJ123" s="173" t="s">
        <v>3257</v>
      </c>
      <c r="WQK123" s="173" t="s">
        <v>3257</v>
      </c>
      <c r="WQL123" s="173" t="s">
        <v>3257</v>
      </c>
      <c r="WQM123" s="173" t="s">
        <v>3257</v>
      </c>
      <c r="WQN123" s="173" t="s">
        <v>3257</v>
      </c>
      <c r="WQO123" s="173" t="s">
        <v>3257</v>
      </c>
      <c r="WQP123" s="173" t="s">
        <v>3257</v>
      </c>
      <c r="WQQ123" s="173" t="s">
        <v>3257</v>
      </c>
      <c r="WQR123" s="173" t="s">
        <v>3257</v>
      </c>
      <c r="WQS123" s="173" t="s">
        <v>3257</v>
      </c>
      <c r="WQT123" s="173" t="s">
        <v>3257</v>
      </c>
      <c r="WQU123" s="173" t="s">
        <v>3257</v>
      </c>
      <c r="WQV123" s="173" t="s">
        <v>3257</v>
      </c>
      <c r="WQW123" s="173" t="s">
        <v>3257</v>
      </c>
      <c r="WQX123" s="173" t="s">
        <v>3257</v>
      </c>
      <c r="WQY123" s="173" t="s">
        <v>3257</v>
      </c>
      <c r="WQZ123" s="173" t="s">
        <v>3257</v>
      </c>
      <c r="WRA123" s="173" t="s">
        <v>3257</v>
      </c>
      <c r="WRB123" s="173" t="s">
        <v>3257</v>
      </c>
      <c r="WRC123" s="173" t="s">
        <v>3257</v>
      </c>
      <c r="WRD123" s="173" t="s">
        <v>3257</v>
      </c>
      <c r="WRE123" s="173" t="s">
        <v>3257</v>
      </c>
      <c r="WRF123" s="173" t="s">
        <v>3257</v>
      </c>
      <c r="WRG123" s="173" t="s">
        <v>3257</v>
      </c>
      <c r="WRH123" s="173" t="s">
        <v>3257</v>
      </c>
      <c r="WRI123" s="173" t="s">
        <v>3257</v>
      </c>
      <c r="WRJ123" s="173" t="s">
        <v>3257</v>
      </c>
      <c r="WRK123" s="173" t="s">
        <v>3257</v>
      </c>
      <c r="WRL123" s="173" t="s">
        <v>3257</v>
      </c>
      <c r="WRM123" s="173" t="s">
        <v>3257</v>
      </c>
      <c r="WRN123" s="173" t="s">
        <v>3257</v>
      </c>
      <c r="WRO123" s="173" t="s">
        <v>3257</v>
      </c>
      <c r="WRP123" s="173" t="s">
        <v>3257</v>
      </c>
      <c r="WRQ123" s="173" t="s">
        <v>3257</v>
      </c>
      <c r="WRR123" s="173" t="s">
        <v>3257</v>
      </c>
      <c r="WRS123" s="173" t="s">
        <v>3257</v>
      </c>
      <c r="WRT123" s="173" t="s">
        <v>3257</v>
      </c>
      <c r="WRU123" s="173" t="s">
        <v>3257</v>
      </c>
      <c r="WRV123" s="173" t="s">
        <v>3257</v>
      </c>
      <c r="WRW123" s="173" t="s">
        <v>3257</v>
      </c>
      <c r="WRX123" s="173" t="s">
        <v>3257</v>
      </c>
      <c r="WRY123" s="173" t="s">
        <v>3257</v>
      </c>
      <c r="WRZ123" s="173" t="s">
        <v>3257</v>
      </c>
      <c r="WSA123" s="173" t="s">
        <v>3257</v>
      </c>
      <c r="WSB123" s="173" t="s">
        <v>3257</v>
      </c>
      <c r="WSC123" s="173" t="s">
        <v>3257</v>
      </c>
      <c r="WSD123" s="173" t="s">
        <v>3257</v>
      </c>
      <c r="WSE123" s="173" t="s">
        <v>3257</v>
      </c>
      <c r="WSF123" s="173" t="s">
        <v>3257</v>
      </c>
      <c r="WSG123" s="173" t="s">
        <v>3257</v>
      </c>
      <c r="WSH123" s="173" t="s">
        <v>3257</v>
      </c>
      <c r="WSI123" s="173" t="s">
        <v>3257</v>
      </c>
      <c r="WSJ123" s="173" t="s">
        <v>3257</v>
      </c>
      <c r="WSK123" s="173" t="s">
        <v>3257</v>
      </c>
      <c r="WSL123" s="173" t="s">
        <v>3257</v>
      </c>
      <c r="WSM123" s="173" t="s">
        <v>3257</v>
      </c>
      <c r="WSN123" s="173" t="s">
        <v>3257</v>
      </c>
      <c r="WSO123" s="173" t="s">
        <v>3257</v>
      </c>
      <c r="WSP123" s="173" t="s">
        <v>3257</v>
      </c>
      <c r="WSQ123" s="173" t="s">
        <v>3257</v>
      </c>
      <c r="WSR123" s="173" t="s">
        <v>3257</v>
      </c>
      <c r="WSS123" s="173" t="s">
        <v>3257</v>
      </c>
      <c r="WST123" s="173" t="s">
        <v>3257</v>
      </c>
      <c r="WSU123" s="173" t="s">
        <v>3257</v>
      </c>
      <c r="WSV123" s="173" t="s">
        <v>3257</v>
      </c>
      <c r="WSW123" s="173" t="s">
        <v>3257</v>
      </c>
      <c r="WSX123" s="173" t="s">
        <v>3257</v>
      </c>
      <c r="WSY123" s="173" t="s">
        <v>3257</v>
      </c>
      <c r="WSZ123" s="173" t="s">
        <v>3257</v>
      </c>
      <c r="WTA123" s="173" t="s">
        <v>3257</v>
      </c>
      <c r="WTB123" s="173" t="s">
        <v>3257</v>
      </c>
      <c r="WTC123" s="173" t="s">
        <v>3257</v>
      </c>
      <c r="WTD123" s="173" t="s">
        <v>3257</v>
      </c>
      <c r="WTE123" s="173" t="s">
        <v>3257</v>
      </c>
      <c r="WTF123" s="173" t="s">
        <v>3257</v>
      </c>
      <c r="WTG123" s="173" t="s">
        <v>3257</v>
      </c>
      <c r="WTH123" s="173" t="s">
        <v>3257</v>
      </c>
      <c r="WTI123" s="173" t="s">
        <v>3257</v>
      </c>
      <c r="WTJ123" s="173" t="s">
        <v>3257</v>
      </c>
      <c r="WTK123" s="173" t="s">
        <v>3257</v>
      </c>
      <c r="WTL123" s="173" t="s">
        <v>3257</v>
      </c>
      <c r="WTM123" s="173" t="s">
        <v>3257</v>
      </c>
      <c r="WTN123" s="173" t="s">
        <v>3257</v>
      </c>
      <c r="WTO123" s="173" t="s">
        <v>3257</v>
      </c>
      <c r="WTP123" s="173" t="s">
        <v>3257</v>
      </c>
      <c r="WTQ123" s="173" t="s">
        <v>3257</v>
      </c>
      <c r="WTR123" s="173" t="s">
        <v>3257</v>
      </c>
      <c r="WTS123" s="173" t="s">
        <v>3257</v>
      </c>
      <c r="WTT123" s="173" t="s">
        <v>3257</v>
      </c>
      <c r="WTU123" s="173" t="s">
        <v>3257</v>
      </c>
      <c r="WTV123" s="173" t="s">
        <v>3257</v>
      </c>
      <c r="WTW123" s="173" t="s">
        <v>3257</v>
      </c>
      <c r="WTX123" s="173" t="s">
        <v>3257</v>
      </c>
      <c r="WTY123" s="173" t="s">
        <v>3257</v>
      </c>
      <c r="WTZ123" s="173" t="s">
        <v>3257</v>
      </c>
      <c r="WUA123" s="173" t="s">
        <v>3257</v>
      </c>
      <c r="WUB123" s="173" t="s">
        <v>3257</v>
      </c>
      <c r="WUC123" s="173" t="s">
        <v>3257</v>
      </c>
      <c r="WUD123" s="173" t="s">
        <v>3257</v>
      </c>
      <c r="WUE123" s="173" t="s">
        <v>3257</v>
      </c>
      <c r="WUF123" s="173" t="s">
        <v>3257</v>
      </c>
      <c r="WUG123" s="173" t="s">
        <v>3257</v>
      </c>
      <c r="WUH123" s="173" t="s">
        <v>3257</v>
      </c>
      <c r="WUI123" s="173" t="s">
        <v>3257</v>
      </c>
      <c r="WUJ123" s="173" t="s">
        <v>3257</v>
      </c>
      <c r="WUK123" s="173" t="s">
        <v>3257</v>
      </c>
      <c r="WUL123" s="173" t="s">
        <v>3257</v>
      </c>
      <c r="WUM123" s="173" t="s">
        <v>3257</v>
      </c>
      <c r="WUN123" s="173" t="s">
        <v>3257</v>
      </c>
      <c r="WUO123" s="173" t="s">
        <v>3257</v>
      </c>
      <c r="WUP123" s="173" t="s">
        <v>3257</v>
      </c>
      <c r="WUQ123" s="173" t="s">
        <v>3257</v>
      </c>
      <c r="WUR123" s="173" t="s">
        <v>3257</v>
      </c>
      <c r="WUS123" s="173" t="s">
        <v>3257</v>
      </c>
      <c r="WUT123" s="173" t="s">
        <v>3257</v>
      </c>
      <c r="WUU123" s="173" t="s">
        <v>3257</v>
      </c>
      <c r="WUV123" s="173" t="s">
        <v>3257</v>
      </c>
      <c r="WUW123" s="173" t="s">
        <v>3257</v>
      </c>
      <c r="WUX123" s="173" t="s">
        <v>3257</v>
      </c>
      <c r="WUY123" s="173" t="s">
        <v>3257</v>
      </c>
      <c r="WUZ123" s="173" t="s">
        <v>3257</v>
      </c>
      <c r="WVA123" s="173" t="s">
        <v>3257</v>
      </c>
      <c r="WVB123" s="173" t="s">
        <v>3257</v>
      </c>
      <c r="WVC123" s="173" t="s">
        <v>3257</v>
      </c>
      <c r="WVD123" s="173" t="s">
        <v>3257</v>
      </c>
      <c r="WVE123" s="173" t="s">
        <v>3257</v>
      </c>
      <c r="WVF123" s="173" t="s">
        <v>3257</v>
      </c>
      <c r="WVG123" s="173" t="s">
        <v>3257</v>
      </c>
      <c r="WVH123" s="173" t="s">
        <v>3257</v>
      </c>
      <c r="WVI123" s="173" t="s">
        <v>3257</v>
      </c>
      <c r="WVJ123" s="173" t="s">
        <v>3257</v>
      </c>
      <c r="WVK123" s="173" t="s">
        <v>3257</v>
      </c>
      <c r="WVL123" s="173" t="s">
        <v>3257</v>
      </c>
      <c r="WVM123" s="173" t="s">
        <v>3257</v>
      </c>
      <c r="WVN123" s="173" t="s">
        <v>3257</v>
      </c>
      <c r="WVO123" s="173" t="s">
        <v>3257</v>
      </c>
      <c r="WVP123" s="173" t="s">
        <v>3257</v>
      </c>
      <c r="WVQ123" s="173" t="s">
        <v>3257</v>
      </c>
      <c r="WVR123" s="173" t="s">
        <v>3257</v>
      </c>
      <c r="WVS123" s="173" t="s">
        <v>3257</v>
      </c>
      <c r="WVT123" s="173" t="s">
        <v>3257</v>
      </c>
      <c r="WVU123" s="173" t="s">
        <v>3257</v>
      </c>
      <c r="WVV123" s="173" t="s">
        <v>3257</v>
      </c>
      <c r="WVW123" s="173" t="s">
        <v>3257</v>
      </c>
      <c r="WVX123" s="173" t="s">
        <v>3257</v>
      </c>
      <c r="WVY123" s="173" t="s">
        <v>3257</v>
      </c>
      <c r="WVZ123" s="173" t="s">
        <v>3257</v>
      </c>
      <c r="WWA123" s="173" t="s">
        <v>3257</v>
      </c>
      <c r="WWB123" s="173" t="s">
        <v>3257</v>
      </c>
      <c r="WWC123" s="173" t="s">
        <v>3257</v>
      </c>
      <c r="WWD123" s="173" t="s">
        <v>3257</v>
      </c>
      <c r="WWE123" s="173" t="s">
        <v>3257</v>
      </c>
      <c r="WWF123" s="173" t="s">
        <v>3257</v>
      </c>
      <c r="WWG123" s="173" t="s">
        <v>3257</v>
      </c>
      <c r="WWH123" s="173" t="s">
        <v>3257</v>
      </c>
      <c r="WWI123" s="173" t="s">
        <v>3257</v>
      </c>
      <c r="WWJ123" s="173" t="s">
        <v>3257</v>
      </c>
      <c r="WWK123" s="173" t="s">
        <v>3257</v>
      </c>
      <c r="WWL123" s="173" t="s">
        <v>3257</v>
      </c>
      <c r="WWM123" s="173" t="s">
        <v>3257</v>
      </c>
      <c r="WWN123" s="173" t="s">
        <v>3257</v>
      </c>
      <c r="WWO123" s="173" t="s">
        <v>3257</v>
      </c>
      <c r="WWP123" s="173" t="s">
        <v>3257</v>
      </c>
      <c r="WWQ123" s="173" t="s">
        <v>3257</v>
      </c>
      <c r="WWR123" s="173" t="s">
        <v>3257</v>
      </c>
      <c r="WWS123" s="173" t="s">
        <v>3257</v>
      </c>
      <c r="WWT123" s="173" t="s">
        <v>3257</v>
      </c>
      <c r="WWU123" s="173" t="s">
        <v>3257</v>
      </c>
      <c r="WWV123" s="173" t="s">
        <v>3257</v>
      </c>
      <c r="WWW123" s="173" t="s">
        <v>3257</v>
      </c>
      <c r="WWX123" s="173" t="s">
        <v>3257</v>
      </c>
      <c r="WWY123" s="173" t="s">
        <v>3257</v>
      </c>
      <c r="WWZ123" s="173" t="s">
        <v>3257</v>
      </c>
      <c r="WXA123" s="173" t="s">
        <v>3257</v>
      </c>
      <c r="WXB123" s="173" t="s">
        <v>3257</v>
      </c>
      <c r="WXC123" s="173" t="s">
        <v>3257</v>
      </c>
      <c r="WXD123" s="173" t="s">
        <v>3257</v>
      </c>
      <c r="WXE123" s="173" t="s">
        <v>3257</v>
      </c>
      <c r="WXF123" s="173" t="s">
        <v>3257</v>
      </c>
      <c r="WXG123" s="173" t="s">
        <v>3257</v>
      </c>
      <c r="WXH123" s="173" t="s">
        <v>3257</v>
      </c>
      <c r="WXI123" s="173" t="s">
        <v>3257</v>
      </c>
      <c r="WXJ123" s="173" t="s">
        <v>3257</v>
      </c>
      <c r="WXK123" s="173" t="s">
        <v>3257</v>
      </c>
      <c r="WXL123" s="173" t="s">
        <v>3257</v>
      </c>
      <c r="WXM123" s="173" t="s">
        <v>3257</v>
      </c>
      <c r="WXN123" s="173" t="s">
        <v>3257</v>
      </c>
      <c r="WXO123" s="173" t="s">
        <v>3257</v>
      </c>
      <c r="WXP123" s="173" t="s">
        <v>3257</v>
      </c>
      <c r="WXQ123" s="173" t="s">
        <v>3257</v>
      </c>
      <c r="WXR123" s="173" t="s">
        <v>3257</v>
      </c>
      <c r="WXS123" s="173" t="s">
        <v>3257</v>
      </c>
      <c r="WXT123" s="173" t="s">
        <v>3257</v>
      </c>
      <c r="WXU123" s="173" t="s">
        <v>3257</v>
      </c>
      <c r="WXV123" s="173" t="s">
        <v>3257</v>
      </c>
      <c r="WXW123" s="173" t="s">
        <v>3257</v>
      </c>
    </row>
    <row r="124" spans="1:16195" ht="12.75" customHeight="1" x14ac:dyDescent="0.2">
      <c r="A124" s="130"/>
      <c r="B124" s="130"/>
      <c r="C124" s="130"/>
      <c r="D124" s="130"/>
      <c r="E124" s="130"/>
      <c r="F124" s="130"/>
      <c r="G124" s="130"/>
      <c r="H124" s="130"/>
      <c r="I124" s="130"/>
      <c r="J124" s="136"/>
      <c r="K124" s="136"/>
      <c r="L124" s="135"/>
      <c r="M124" s="146"/>
      <c r="N124" s="139"/>
      <c r="O124" s="130"/>
      <c r="P124" s="130"/>
      <c r="Q124" s="130"/>
      <c r="R124" s="130"/>
      <c r="S124" s="130"/>
      <c r="T124" s="130"/>
      <c r="U124" s="146"/>
      <c r="V124" s="130"/>
      <c r="W124" s="130"/>
      <c r="X124" s="130"/>
      <c r="Y124" s="146"/>
      <c r="Z124" s="146"/>
      <c r="AA124" s="148"/>
      <c r="AB124" s="130"/>
      <c r="AC124" s="130"/>
      <c r="AD124" s="130"/>
      <c r="AE124" s="130"/>
      <c r="AF124" s="130"/>
      <c r="AG124" s="130"/>
      <c r="AH124" s="130"/>
      <c r="AI124" s="130"/>
      <c r="AJ124" s="130"/>
      <c r="AK124" s="130"/>
      <c r="AL124" s="130"/>
      <c r="AM124" s="130"/>
      <c r="AN124" s="146"/>
      <c r="AO124" s="130"/>
      <c r="AP124" s="130"/>
      <c r="AQ124" s="130"/>
      <c r="AR124" s="130"/>
      <c r="AS124" s="130"/>
      <c r="AT124" s="130"/>
      <c r="AU124" s="130"/>
      <c r="AV124" s="130"/>
      <c r="AW124" s="130"/>
      <c r="AX124" s="130"/>
      <c r="AY124" s="130"/>
      <c r="AZ124" s="130"/>
      <c r="BA124" s="130"/>
      <c r="BB124" s="130"/>
      <c r="BC124" s="130"/>
      <c r="BD124" s="130"/>
      <c r="BE124" s="130"/>
      <c r="BF124" s="130"/>
      <c r="BG124" s="130"/>
      <c r="BH124" s="130"/>
      <c r="BI124" s="130"/>
      <c r="BJ124" s="130"/>
      <c r="BK124" s="130"/>
      <c r="BL124" s="130"/>
      <c r="BM124" s="130"/>
      <c r="BN124" s="130"/>
      <c r="BO124" s="130"/>
      <c r="BP124" s="130"/>
      <c r="BQ124" s="130"/>
      <c r="BR124" s="130"/>
      <c r="BS124" s="130"/>
      <c r="BT124" s="130"/>
      <c r="BU124" s="130"/>
      <c r="BV124" s="130"/>
      <c r="BW124" s="130"/>
      <c r="BX124" s="130"/>
      <c r="BY124" s="130"/>
      <c r="BZ124" s="130"/>
      <c r="CA124" s="130"/>
      <c r="CB124" s="130"/>
      <c r="CC124" s="130"/>
      <c r="CD124" s="130"/>
      <c r="CE124" s="130"/>
      <c r="CF124" s="130"/>
      <c r="CG124" s="130"/>
      <c r="CH124" s="130"/>
      <c r="CI124" s="130"/>
      <c r="CJ124" s="130"/>
      <c r="CK124" s="130"/>
      <c r="CL124" s="130"/>
      <c r="CM124" s="130"/>
      <c r="CN124" s="130"/>
      <c r="CO124" s="130"/>
      <c r="CP124" s="130"/>
      <c r="CQ124" s="130"/>
      <c r="CR124" s="130"/>
      <c r="CS124" s="130"/>
      <c r="CT124" s="130"/>
      <c r="CU124" s="130"/>
      <c r="CV124" s="130"/>
      <c r="CW124" s="130"/>
      <c r="CX124" s="130"/>
      <c r="CY124" s="130"/>
      <c r="CZ124" s="130"/>
      <c r="DA124" s="130"/>
      <c r="DB124" s="130"/>
      <c r="DC124" s="130"/>
      <c r="DD124" s="130"/>
      <c r="DE124" s="130"/>
      <c r="DF124" s="130"/>
      <c r="DG124" s="130"/>
      <c r="DH124" s="130"/>
      <c r="DI124" s="130"/>
      <c r="DJ124" s="130"/>
      <c r="DK124" s="130"/>
      <c r="DL124" s="130"/>
      <c r="DM124" s="130"/>
      <c r="DN124" s="130"/>
      <c r="DO124" s="130"/>
      <c r="DP124" s="130"/>
      <c r="DQ124" s="130"/>
      <c r="DR124" s="130"/>
      <c r="DS124" s="130"/>
      <c r="DT124" s="130"/>
      <c r="DU124" s="130"/>
      <c r="DV124" s="130"/>
      <c r="DW124" s="130"/>
      <c r="DX124" s="130"/>
      <c r="DY124" s="130"/>
      <c r="DZ124" s="130"/>
      <c r="EA124" s="130"/>
      <c r="EB124" s="130"/>
      <c r="EC124" s="130"/>
      <c r="ED124" s="130"/>
      <c r="EE124" s="130"/>
      <c r="EF124" s="130"/>
      <c r="EG124" s="130"/>
      <c r="EH124" s="130"/>
      <c r="EI124" s="130"/>
      <c r="EJ124" s="130"/>
      <c r="EK124" s="130"/>
      <c r="EL124" s="130"/>
      <c r="EM124" s="130"/>
      <c r="EN124" s="130"/>
      <c r="EO124" s="130"/>
      <c r="EP124" s="130"/>
      <c r="EQ124" s="130"/>
      <c r="ER124" s="130"/>
      <c r="ES124" s="130"/>
      <c r="ET124" s="130"/>
      <c r="EU124" s="130"/>
      <c r="EV124" s="130"/>
      <c r="EW124" s="130"/>
      <c r="EX124" s="130"/>
      <c r="EY124" s="130"/>
      <c r="EZ124" s="130"/>
      <c r="FA124" s="130"/>
      <c r="FB124" s="130"/>
      <c r="FC124" s="130"/>
      <c r="FD124" s="130"/>
      <c r="FE124" s="130"/>
      <c r="FF124" s="130"/>
      <c r="FG124" s="130"/>
      <c r="FH124" s="130"/>
      <c r="FI124" s="130"/>
      <c r="FJ124" s="130"/>
      <c r="FK124" s="130"/>
      <c r="FL124" s="130"/>
      <c r="FM124" s="130"/>
      <c r="FN124" s="130"/>
      <c r="FO124" s="130"/>
      <c r="FP124" s="130"/>
      <c r="FQ124" s="130"/>
      <c r="FR124" s="130"/>
      <c r="FS124" s="130"/>
      <c r="FT124" s="130"/>
      <c r="FU124" s="130"/>
      <c r="FV124" s="130"/>
      <c r="FW124" s="130"/>
      <c r="FX124" s="130"/>
      <c r="FY124" s="130"/>
      <c r="FZ124" s="130"/>
      <c r="GA124" s="130"/>
      <c r="GB124" s="130"/>
      <c r="GC124" s="130"/>
      <c r="GD124" s="130"/>
      <c r="GE124" s="130"/>
      <c r="GF124" s="130"/>
      <c r="GG124" s="130"/>
      <c r="GH124" s="130"/>
      <c r="GI124" s="130"/>
      <c r="GJ124" s="130"/>
      <c r="GK124" s="130"/>
      <c r="GL124" s="130"/>
      <c r="GM124" s="130"/>
      <c r="GN124" s="130"/>
      <c r="GO124" s="130"/>
      <c r="GP124" s="130"/>
      <c r="GQ124" s="130"/>
      <c r="GR124" s="130"/>
      <c r="GS124" s="130"/>
      <c r="GT124" s="130"/>
      <c r="GU124" s="130"/>
      <c r="GV124" s="130"/>
      <c r="GW124" s="130"/>
      <c r="GX124" s="130"/>
      <c r="GY124" s="130"/>
      <c r="GZ124" s="130"/>
      <c r="HA124" s="130"/>
      <c r="HB124" s="130"/>
      <c r="HC124" s="130"/>
      <c r="HD124" s="130"/>
      <c r="HE124" s="130"/>
      <c r="HF124" s="130"/>
      <c r="HG124" s="130"/>
      <c r="HH124" s="130"/>
      <c r="HI124" s="130"/>
      <c r="HJ124" s="130"/>
      <c r="HK124" s="130"/>
      <c r="HL124" s="130"/>
      <c r="HM124" s="130"/>
      <c r="HN124" s="130"/>
      <c r="HO124" s="130"/>
      <c r="HP124" s="130"/>
      <c r="HQ124" s="130"/>
      <c r="HR124" s="130"/>
      <c r="HS124" s="130"/>
      <c r="HT124" s="130"/>
      <c r="HU124" s="130"/>
      <c r="HV124" s="130"/>
      <c r="HW124" s="130"/>
      <c r="HX124" s="130"/>
      <c r="HY124" s="130"/>
      <c r="HZ124" s="130"/>
      <c r="IA124" s="130"/>
      <c r="IB124" s="130"/>
      <c r="IC124" s="130"/>
      <c r="ID124" s="130"/>
      <c r="IE124" s="130"/>
      <c r="IF124" s="130"/>
      <c r="IG124" s="130"/>
      <c r="IH124" s="130"/>
      <c r="II124" s="130"/>
      <c r="IJ124" s="130"/>
      <c r="IK124" s="130"/>
      <c r="IL124" s="130"/>
      <c r="IM124" s="130"/>
      <c r="IN124" s="130"/>
      <c r="IO124" s="130"/>
      <c r="IP124" s="130"/>
      <c r="IQ124" s="130"/>
      <c r="IR124" s="130"/>
      <c r="IS124" s="130"/>
      <c r="IT124" s="130"/>
      <c r="IU124" s="130"/>
      <c r="IV124" s="130"/>
      <c r="IW124" s="130"/>
      <c r="IX124" s="130"/>
      <c r="IY124" s="130"/>
      <c r="IZ124" s="130"/>
      <c r="JA124" s="130"/>
      <c r="JB124" s="130"/>
      <c r="JC124" s="130"/>
      <c r="JD124" s="130"/>
      <c r="JE124" s="130"/>
      <c r="JF124" s="130"/>
      <c r="JG124" s="130"/>
      <c r="JH124" s="130"/>
      <c r="JI124" s="130"/>
      <c r="JJ124" s="130"/>
      <c r="JK124" s="130"/>
      <c r="JL124" s="130"/>
      <c r="JM124" s="130"/>
      <c r="JN124" s="130"/>
      <c r="JO124" s="130"/>
      <c r="JP124" s="130"/>
      <c r="JQ124" s="130"/>
      <c r="JR124" s="130"/>
      <c r="JS124" s="130"/>
      <c r="JT124" s="130"/>
      <c r="JU124" s="130"/>
      <c r="JV124" s="130"/>
      <c r="JW124" s="130"/>
      <c r="JX124" s="130"/>
      <c r="JY124" s="130"/>
      <c r="JZ124" s="130"/>
      <c r="KA124" s="130"/>
      <c r="KB124" s="130"/>
      <c r="KC124" s="130"/>
      <c r="KD124" s="130"/>
      <c r="KE124" s="130"/>
      <c r="KF124" s="130"/>
      <c r="KG124" s="130"/>
      <c r="KH124" s="130"/>
      <c r="KI124" s="130"/>
      <c r="KJ124" s="130"/>
      <c r="KK124" s="130"/>
      <c r="KL124" s="130"/>
      <c r="KM124" s="130"/>
      <c r="KN124" s="130"/>
      <c r="KO124" s="130"/>
      <c r="KP124" s="130"/>
      <c r="KQ124" s="130"/>
      <c r="KR124" s="130"/>
      <c r="KS124" s="130"/>
      <c r="KT124" s="130"/>
      <c r="KU124" s="130"/>
      <c r="KV124" s="130"/>
      <c r="KW124" s="130"/>
      <c r="KX124" s="130"/>
      <c r="KY124" s="130"/>
      <c r="KZ124" s="130"/>
      <c r="LA124" s="130"/>
      <c r="LB124" s="130"/>
      <c r="LC124" s="130"/>
      <c r="LD124" s="130"/>
      <c r="LE124" s="130"/>
      <c r="LF124" s="130"/>
      <c r="LG124" s="130"/>
      <c r="LH124" s="130"/>
      <c r="LI124" s="130"/>
      <c r="LJ124" s="130"/>
      <c r="LK124" s="130"/>
      <c r="LL124" s="130"/>
      <c r="LM124" s="130"/>
      <c r="LN124" s="130"/>
      <c r="LO124" s="130"/>
      <c r="LP124" s="130"/>
      <c r="LQ124" s="130"/>
      <c r="LR124" s="130"/>
      <c r="LS124" s="130"/>
      <c r="LT124" s="130"/>
      <c r="LU124" s="130"/>
      <c r="LV124" s="130"/>
      <c r="LW124" s="130"/>
      <c r="LX124" s="130"/>
      <c r="LY124" s="130"/>
      <c r="LZ124" s="130"/>
      <c r="MA124" s="130"/>
      <c r="MB124" s="130"/>
      <c r="MC124" s="130"/>
      <c r="MD124" s="130"/>
      <c r="ME124" s="130"/>
      <c r="MF124" s="130"/>
      <c r="MG124" s="130"/>
      <c r="MH124" s="130"/>
      <c r="MI124" s="130"/>
      <c r="MJ124" s="130"/>
      <c r="MK124" s="130"/>
      <c r="ML124" s="130"/>
      <c r="MM124" s="130"/>
      <c r="MN124" s="130"/>
      <c r="MO124" s="130"/>
      <c r="MP124" s="130"/>
      <c r="MQ124" s="130"/>
      <c r="MR124" s="130"/>
      <c r="MS124" s="130"/>
      <c r="MT124" s="130"/>
      <c r="MU124" s="130"/>
      <c r="MV124" s="130"/>
      <c r="MW124" s="130"/>
      <c r="MX124" s="130"/>
      <c r="MY124" s="130"/>
      <c r="MZ124" s="130"/>
      <c r="NA124" s="130"/>
      <c r="NB124" s="130"/>
      <c r="NC124" s="130"/>
      <c r="ND124" s="130"/>
      <c r="NE124" s="130"/>
      <c r="NF124" s="130"/>
      <c r="NG124" s="130"/>
      <c r="NH124" s="130"/>
      <c r="NI124" s="130"/>
      <c r="NJ124" s="130"/>
      <c r="NK124" s="130"/>
      <c r="NL124" s="130"/>
      <c r="NM124" s="130"/>
      <c r="NN124" s="130"/>
      <c r="NO124" s="130"/>
      <c r="NP124" s="130"/>
      <c r="NQ124" s="130"/>
      <c r="NR124" s="130"/>
      <c r="NS124" s="130"/>
      <c r="NT124" s="130"/>
      <c r="NU124" s="130"/>
      <c r="NV124" s="130"/>
      <c r="NW124" s="130"/>
      <c r="NX124" s="130"/>
      <c r="NY124" s="130"/>
      <c r="NZ124" s="130"/>
      <c r="OA124" s="130"/>
      <c r="OB124" s="130"/>
      <c r="OC124" s="130"/>
      <c r="OD124" s="130"/>
      <c r="OE124" s="130"/>
      <c r="OF124" s="130"/>
      <c r="OG124" s="130"/>
      <c r="OH124" s="130"/>
      <c r="OI124" s="130"/>
      <c r="OJ124" s="130"/>
      <c r="OK124" s="130"/>
      <c r="OL124" s="130"/>
      <c r="OM124" s="130"/>
      <c r="ON124" s="130"/>
      <c r="OO124" s="130"/>
      <c r="OP124" s="130"/>
      <c r="OQ124" s="130"/>
      <c r="OR124" s="130"/>
      <c r="OS124" s="133"/>
      <c r="OT124" s="133"/>
      <c r="OU124" s="133"/>
      <c r="OV124" s="133"/>
      <c r="OW124" s="133"/>
      <c r="OX124" s="133"/>
      <c r="OY124" s="133"/>
      <c r="OZ124" s="133"/>
      <c r="PA124" s="133"/>
      <c r="PB124" s="133"/>
      <c r="PC124" s="133"/>
      <c r="PD124" s="133"/>
      <c r="PE124" s="133"/>
      <c r="PF124" s="133"/>
      <c r="PG124" s="133"/>
      <c r="PH124" s="133"/>
      <c r="PI124" s="133"/>
      <c r="PJ124" s="133"/>
      <c r="PK124" s="133"/>
      <c r="PL124" s="133"/>
      <c r="PM124" s="133"/>
      <c r="PN124" s="133"/>
      <c r="PO124" s="133"/>
      <c r="PP124" s="133"/>
      <c r="PQ124" s="133"/>
      <c r="PR124" s="133"/>
      <c r="PS124" s="133"/>
      <c r="PT124" s="133"/>
      <c r="PU124" s="133"/>
      <c r="PV124" s="133"/>
      <c r="PW124" s="133"/>
      <c r="PX124" s="133"/>
      <c r="PY124" s="133"/>
      <c r="PZ124" s="133"/>
      <c r="QA124" s="133"/>
      <c r="QB124" s="133"/>
      <c r="QC124" s="133"/>
      <c r="QD124" s="133"/>
      <c r="QE124" s="133"/>
      <c r="QF124" s="133"/>
      <c r="QG124" s="133"/>
      <c r="QH124" s="133"/>
      <c r="QI124" s="133"/>
      <c r="QJ124" s="133"/>
      <c r="QK124" s="133"/>
      <c r="QL124" s="133"/>
      <c r="QM124" s="133"/>
      <c r="QN124" s="133"/>
      <c r="QO124" s="133"/>
      <c r="QP124" s="133"/>
      <c r="QQ124" s="133"/>
      <c r="QR124" s="133"/>
      <c r="QS124" s="133"/>
      <c r="QT124" s="133"/>
      <c r="QU124" s="133"/>
      <c r="QV124" s="133"/>
      <c r="QW124" s="133"/>
      <c r="QX124" s="133"/>
      <c r="QY124" s="133"/>
      <c r="QZ124" s="133"/>
      <c r="RA124" s="133"/>
      <c r="RB124" s="133"/>
      <c r="RC124" s="133"/>
      <c r="RD124" s="133"/>
      <c r="RE124" s="133"/>
      <c r="RF124" s="133"/>
      <c r="RG124" s="133"/>
      <c r="RH124" s="133"/>
      <c r="RI124" s="133"/>
      <c r="RJ124" s="133"/>
      <c r="RK124" s="133"/>
      <c r="RL124" s="133"/>
      <c r="RM124" s="133"/>
      <c r="RN124" s="133"/>
      <c r="RO124" s="133"/>
      <c r="RP124" s="133"/>
      <c r="RQ124" s="133"/>
      <c r="RR124" s="133"/>
      <c r="RS124" s="133"/>
      <c r="RT124" s="133"/>
      <c r="RU124" s="133"/>
      <c r="RV124" s="133"/>
      <c r="RW124" s="133"/>
      <c r="RX124" s="133"/>
      <c r="RY124" s="133"/>
      <c r="RZ124" s="133"/>
      <c r="SA124" s="133"/>
      <c r="SB124" s="133"/>
      <c r="SC124" s="133"/>
      <c r="SD124" s="133"/>
      <c r="SE124" s="133"/>
      <c r="SF124" s="133"/>
      <c r="SG124" s="133"/>
      <c r="SH124" s="133"/>
      <c r="SI124" s="133"/>
      <c r="SJ124" s="133"/>
      <c r="SK124" s="133"/>
      <c r="SL124" s="133"/>
      <c r="SM124" s="133"/>
      <c r="SN124" s="133"/>
      <c r="SO124" s="133"/>
      <c r="SP124" s="133"/>
      <c r="SQ124" s="133"/>
      <c r="SR124" s="133"/>
      <c r="SS124" s="133"/>
      <c r="ST124" s="133"/>
      <c r="SU124" s="133"/>
      <c r="SV124" s="133"/>
      <c r="SW124" s="133"/>
      <c r="SX124" s="133"/>
      <c r="SY124" s="133"/>
      <c r="SZ124" s="133"/>
      <c r="TA124" s="133"/>
      <c r="TB124" s="133"/>
      <c r="TC124" s="133"/>
      <c r="TD124" s="133"/>
      <c r="TE124" s="133"/>
      <c r="TF124" s="133"/>
      <c r="TG124" s="133"/>
      <c r="TH124" s="133"/>
      <c r="TI124" s="133"/>
      <c r="TJ124" s="133"/>
      <c r="TK124" s="133"/>
      <c r="TL124" s="133"/>
      <c r="TM124" s="133"/>
      <c r="TN124" s="133"/>
      <c r="TO124" s="133"/>
      <c r="TP124" s="133"/>
      <c r="TQ124" s="133"/>
      <c r="TR124" s="133"/>
      <c r="TS124" s="133"/>
      <c r="TT124" s="133"/>
      <c r="TU124" s="133"/>
      <c r="TV124" s="133"/>
      <c r="TW124" s="133"/>
      <c r="TX124" s="133"/>
      <c r="TY124" s="133"/>
      <c r="TZ124" s="133"/>
      <c r="UA124" s="133"/>
      <c r="UB124" s="133"/>
      <c r="UC124" s="133"/>
      <c r="UD124" s="133"/>
      <c r="UE124" s="133"/>
      <c r="UF124" s="133"/>
      <c r="UG124" s="133"/>
      <c r="UH124" s="133"/>
      <c r="UI124" s="133"/>
      <c r="UJ124" s="133"/>
      <c r="UK124" s="133"/>
      <c r="UL124" s="133"/>
      <c r="UM124" s="133"/>
      <c r="UN124" s="133"/>
      <c r="UO124" s="133"/>
      <c r="UP124" s="133"/>
      <c r="UQ124" s="133"/>
      <c r="UR124" s="133"/>
      <c r="US124" s="133"/>
      <c r="UT124" s="133"/>
      <c r="UU124" s="133"/>
      <c r="UV124" s="133"/>
      <c r="UW124" s="133"/>
      <c r="UX124" s="133"/>
      <c r="UY124" s="133"/>
      <c r="UZ124" s="133"/>
      <c r="VA124" s="133"/>
      <c r="VB124" s="133"/>
      <c r="VC124" s="133"/>
      <c r="VD124" s="133"/>
      <c r="VE124" s="133"/>
      <c r="VF124" s="133"/>
      <c r="VG124" s="133"/>
      <c r="VH124" s="133"/>
      <c r="VI124" s="133"/>
      <c r="VJ124" s="133"/>
      <c r="VK124" s="133"/>
      <c r="VL124" s="133"/>
      <c r="VM124" s="133"/>
      <c r="VN124" s="133"/>
      <c r="VO124" s="133"/>
      <c r="VP124" s="133"/>
      <c r="VQ124" s="133"/>
      <c r="VR124" s="133"/>
      <c r="VS124" s="133"/>
      <c r="VT124" s="133"/>
      <c r="VU124" s="133"/>
      <c r="VV124" s="133"/>
      <c r="VW124" s="133"/>
      <c r="VX124" s="133"/>
      <c r="VY124" s="133"/>
      <c r="VZ124" s="133"/>
      <c r="WA124" s="133"/>
      <c r="WB124" s="133"/>
      <c r="WC124" s="133"/>
      <c r="WD124" s="133"/>
      <c r="WE124" s="133"/>
      <c r="WF124" s="133"/>
      <c r="WG124" s="133"/>
      <c r="WH124" s="133"/>
      <c r="WI124" s="133"/>
      <c r="WJ124" s="133"/>
      <c r="WK124" s="133"/>
      <c r="WL124" s="133"/>
      <c r="WM124" s="133"/>
      <c r="WN124" s="133"/>
      <c r="WO124" s="133"/>
      <c r="WP124" s="133"/>
      <c r="WQ124" s="133"/>
      <c r="WR124" s="133"/>
      <c r="WS124" s="133"/>
      <c r="WT124" s="133"/>
      <c r="WU124" s="133"/>
      <c r="WV124" s="133"/>
      <c r="WW124" s="133"/>
      <c r="WX124" s="133"/>
      <c r="WY124" s="133"/>
      <c r="WZ124" s="133"/>
      <c r="XA124" s="133"/>
      <c r="XB124" s="133"/>
      <c r="XC124" s="133"/>
      <c r="XD124" s="133"/>
      <c r="XE124" s="133"/>
      <c r="XF124" s="133"/>
      <c r="XG124" s="133"/>
      <c r="XH124" s="133"/>
      <c r="XI124" s="133"/>
      <c r="XJ124" s="133"/>
      <c r="XK124" s="133"/>
      <c r="XL124" s="133"/>
      <c r="XM124" s="133"/>
      <c r="XN124" s="133"/>
      <c r="XO124" s="133"/>
      <c r="XP124" s="133"/>
      <c r="XQ124" s="133"/>
      <c r="XR124" s="133"/>
      <c r="XS124" s="133"/>
      <c r="XT124" s="133"/>
      <c r="XU124" s="133"/>
      <c r="XV124" s="133"/>
      <c r="XW124" s="133"/>
      <c r="XX124" s="133"/>
      <c r="XY124" s="133"/>
      <c r="XZ124" s="133"/>
      <c r="YA124" s="133"/>
      <c r="YB124" s="133"/>
      <c r="YC124" s="133"/>
      <c r="YD124" s="133"/>
      <c r="YE124" s="133"/>
      <c r="YF124" s="133"/>
      <c r="YG124" s="133"/>
      <c r="YH124" s="133"/>
      <c r="YI124" s="133"/>
      <c r="YJ124" s="133"/>
      <c r="YK124" s="133"/>
      <c r="YL124" s="133"/>
      <c r="YM124" s="133"/>
      <c r="YN124" s="133"/>
      <c r="YO124" s="133"/>
      <c r="YP124" s="133"/>
      <c r="YQ124" s="133"/>
      <c r="YR124" s="133"/>
      <c r="YS124" s="133"/>
      <c r="YT124" s="133"/>
      <c r="YU124" s="133"/>
      <c r="YV124" s="133"/>
      <c r="YW124" s="133"/>
      <c r="YX124" s="133"/>
      <c r="YY124" s="133"/>
      <c r="YZ124" s="133"/>
      <c r="ZA124" s="133"/>
      <c r="ZB124" s="133"/>
      <c r="ZC124" s="133"/>
      <c r="ZD124" s="133"/>
      <c r="ZE124" s="133"/>
      <c r="ZF124" s="133"/>
      <c r="ZG124" s="133"/>
      <c r="ZH124" s="133"/>
      <c r="ZI124" s="133"/>
      <c r="ZJ124" s="133"/>
      <c r="ZK124" s="133"/>
      <c r="ZL124" s="133"/>
      <c r="ZM124" s="133"/>
      <c r="ZN124" s="133"/>
      <c r="ZO124" s="133"/>
      <c r="ZP124" s="133"/>
      <c r="ZQ124" s="133"/>
      <c r="ZR124" s="133"/>
      <c r="ZS124" s="133"/>
      <c r="ZT124" s="133"/>
      <c r="ZU124" s="133"/>
      <c r="ZV124" s="133"/>
      <c r="ZW124" s="133"/>
      <c r="ZX124" s="133"/>
      <c r="ZY124" s="133"/>
      <c r="ZZ124" s="133"/>
      <c r="AAA124" s="133"/>
      <c r="AAB124" s="133"/>
      <c r="AAC124" s="133"/>
      <c r="AAD124" s="133"/>
      <c r="AAE124" s="133"/>
      <c r="AAF124" s="133"/>
      <c r="AAG124" s="133"/>
      <c r="AAH124" s="133"/>
      <c r="AAI124" s="133"/>
      <c r="AAJ124" s="133"/>
      <c r="AAK124" s="133"/>
      <c r="AAL124" s="133"/>
      <c r="AAM124" s="133"/>
      <c r="AAN124" s="133"/>
      <c r="AAO124" s="133"/>
      <c r="AAP124" s="133"/>
      <c r="AAQ124" s="133"/>
      <c r="AAR124" s="133"/>
      <c r="AAS124" s="133"/>
      <c r="AAT124" s="133"/>
      <c r="AAU124" s="133"/>
      <c r="AAV124" s="133"/>
      <c r="AAW124" s="133"/>
      <c r="AAX124" s="133"/>
      <c r="AAY124" s="133"/>
      <c r="AAZ124" s="133"/>
      <c r="ABA124" s="133"/>
      <c r="ABB124" s="133"/>
      <c r="ABC124" s="133"/>
      <c r="ABD124" s="133"/>
      <c r="ABE124" s="133"/>
      <c r="ABF124" s="133"/>
      <c r="ABG124" s="133"/>
      <c r="ABH124" s="133"/>
      <c r="ABI124" s="133"/>
      <c r="ABJ124" s="133"/>
      <c r="ABK124" s="133"/>
      <c r="ABL124" s="133"/>
      <c r="ABM124" s="133"/>
      <c r="ABN124" s="133"/>
      <c r="ABO124" s="133"/>
      <c r="ABP124" s="133"/>
      <c r="ABQ124" s="133"/>
      <c r="ABR124" s="133"/>
      <c r="ABS124" s="133"/>
      <c r="ABT124" s="133"/>
      <c r="ABU124" s="133"/>
      <c r="ABV124" s="133"/>
      <c r="ABW124" s="133"/>
      <c r="ABX124" s="133"/>
      <c r="ABY124" s="133"/>
      <c r="ABZ124" s="133"/>
      <c r="ACA124" s="133"/>
      <c r="ACB124" s="133"/>
      <c r="ACC124" s="133"/>
      <c r="ACD124" s="133"/>
      <c r="ACE124" s="133"/>
      <c r="ACF124" s="133"/>
      <c r="ACG124" s="133"/>
      <c r="ACH124" s="133"/>
      <c r="ACI124" s="133"/>
      <c r="ACJ124" s="133"/>
      <c r="ACK124" s="133"/>
      <c r="ACL124" s="133"/>
      <c r="ACM124" s="133"/>
      <c r="ACN124" s="133"/>
      <c r="ACO124" s="133"/>
      <c r="ACP124" s="133"/>
      <c r="ACQ124" s="133"/>
      <c r="ACR124" s="133"/>
      <c r="ACS124" s="133"/>
      <c r="ACT124" s="133"/>
      <c r="ACU124" s="133"/>
      <c r="ACV124" s="133"/>
      <c r="ACW124" s="133"/>
      <c r="ACX124" s="133"/>
      <c r="ACY124" s="133"/>
      <c r="ACZ124" s="133"/>
      <c r="ADA124" s="133"/>
      <c r="ADB124" s="133"/>
      <c r="ADC124" s="133"/>
      <c r="ADD124" s="133"/>
      <c r="ADE124" s="133"/>
      <c r="ADF124" s="133"/>
      <c r="ADG124" s="133"/>
      <c r="ADH124" s="133"/>
      <c r="ADI124" s="133"/>
      <c r="ADJ124" s="133"/>
      <c r="ADK124" s="133"/>
      <c r="ADL124" s="133"/>
      <c r="ADM124" s="133"/>
      <c r="ADN124" s="133"/>
      <c r="ADO124" s="133"/>
      <c r="ADP124" s="133"/>
      <c r="ADQ124" s="133"/>
      <c r="ADR124" s="133"/>
      <c r="ADS124" s="133"/>
      <c r="ADT124" s="133"/>
      <c r="ADU124" s="133"/>
      <c r="ADV124" s="133"/>
      <c r="ADW124" s="133"/>
      <c r="ADX124" s="133"/>
      <c r="ADY124" s="133"/>
      <c r="ADZ124" s="133"/>
      <c r="AEA124" s="133"/>
      <c r="AEB124" s="133"/>
      <c r="AEC124" s="133"/>
      <c r="AED124" s="133"/>
      <c r="AEE124" s="133"/>
      <c r="AEF124" s="133"/>
      <c r="AEG124" s="133"/>
      <c r="AEH124" s="133"/>
      <c r="AEI124" s="133"/>
      <c r="AEJ124" s="133"/>
      <c r="AEK124" s="133"/>
      <c r="AEL124" s="133"/>
      <c r="AEM124" s="133"/>
      <c r="AEN124" s="133"/>
      <c r="AEO124" s="133"/>
      <c r="AEP124" s="133"/>
      <c r="AEQ124" s="133"/>
      <c r="AER124" s="133"/>
      <c r="AES124" s="133"/>
      <c r="AET124" s="133"/>
      <c r="AEU124" s="133"/>
      <c r="AEV124" s="133"/>
      <c r="AEW124" s="133"/>
      <c r="AEX124" s="133"/>
      <c r="AEY124" s="133"/>
      <c r="AEZ124" s="133"/>
      <c r="AFA124" s="133"/>
      <c r="AFB124" s="133"/>
      <c r="AFC124" s="133"/>
      <c r="AFD124" s="133"/>
      <c r="AFE124" s="133"/>
      <c r="AFF124" s="133"/>
      <c r="AFG124" s="133"/>
      <c r="AFH124" s="133"/>
      <c r="AFI124" s="133"/>
      <c r="AFJ124" s="133"/>
      <c r="AFK124" s="133"/>
      <c r="AFL124" s="133"/>
      <c r="AFM124" s="133"/>
      <c r="AFN124" s="133"/>
      <c r="AFO124" s="133"/>
      <c r="AFP124" s="133"/>
      <c r="AFQ124" s="133"/>
      <c r="AFR124" s="133"/>
      <c r="AFS124" s="133"/>
      <c r="AFT124" s="133"/>
      <c r="AFU124" s="133"/>
      <c r="AFV124" s="133"/>
      <c r="AFW124" s="133"/>
      <c r="AFX124" s="133"/>
      <c r="AFY124" s="133"/>
      <c r="AFZ124" s="133"/>
      <c r="AGA124" s="133"/>
      <c r="AGB124" s="133"/>
      <c r="AGC124" s="133"/>
      <c r="AGD124" s="133"/>
      <c r="AGE124" s="133"/>
      <c r="AGF124" s="133"/>
      <c r="AGG124" s="133"/>
      <c r="AGH124" s="133"/>
      <c r="AGI124" s="133"/>
      <c r="AGJ124" s="133"/>
      <c r="AGK124" s="133"/>
      <c r="AGL124" s="133"/>
      <c r="AGM124" s="133"/>
      <c r="AGN124" s="133"/>
      <c r="AGO124" s="133"/>
      <c r="AGP124" s="133"/>
      <c r="AGQ124" s="133"/>
      <c r="AGR124" s="133"/>
      <c r="AGS124" s="133"/>
      <c r="AGT124" s="133"/>
      <c r="AGU124" s="133"/>
      <c r="AGV124" s="133"/>
      <c r="AGW124" s="133"/>
      <c r="AGX124" s="133"/>
      <c r="AGY124" s="133"/>
      <c r="AGZ124" s="133"/>
      <c r="AHA124" s="133"/>
      <c r="AHB124" s="133"/>
      <c r="AHC124" s="133"/>
      <c r="AHD124" s="133"/>
      <c r="AHE124" s="133"/>
      <c r="AHF124" s="133"/>
      <c r="AHG124" s="133"/>
      <c r="AHH124" s="133"/>
      <c r="AHI124" s="133"/>
      <c r="AHJ124" s="133"/>
      <c r="AHK124" s="133"/>
      <c r="AHL124" s="133"/>
      <c r="AHM124" s="133"/>
      <c r="AHN124" s="133"/>
      <c r="AHO124" s="133"/>
      <c r="AHP124" s="133"/>
      <c r="AHQ124" s="133"/>
      <c r="AHR124" s="133"/>
      <c r="AHS124" s="133"/>
      <c r="AHT124" s="133"/>
      <c r="AHU124" s="133"/>
      <c r="AHV124" s="133"/>
      <c r="AHW124" s="133"/>
      <c r="AHX124" s="133"/>
      <c r="AHY124" s="133"/>
      <c r="AHZ124" s="133"/>
      <c r="AIA124" s="133"/>
      <c r="AIB124" s="133"/>
      <c r="AIC124" s="133"/>
      <c r="AID124" s="133"/>
      <c r="AIE124" s="133"/>
      <c r="AIF124" s="133"/>
      <c r="AIG124" s="133"/>
      <c r="AIH124" s="133"/>
      <c r="AII124" s="133"/>
      <c r="AIJ124" s="133"/>
      <c r="AIK124" s="133"/>
      <c r="AIL124" s="133"/>
      <c r="AIM124" s="133"/>
      <c r="AIN124" s="133"/>
      <c r="AIO124" s="133"/>
      <c r="AIP124" s="133"/>
      <c r="AIQ124" s="133"/>
      <c r="AIR124" s="133"/>
      <c r="AIS124" s="133"/>
      <c r="AIT124" s="133"/>
      <c r="AIU124" s="133"/>
      <c r="AIV124" s="133"/>
      <c r="AIW124" s="133"/>
      <c r="AIX124" s="133"/>
      <c r="AIY124" s="133"/>
      <c r="AIZ124" s="133"/>
      <c r="AJA124" s="133"/>
      <c r="AJB124" s="133"/>
      <c r="AJC124" s="133"/>
      <c r="AJD124" s="133"/>
      <c r="AJE124" s="133"/>
      <c r="AJF124" s="133"/>
      <c r="AJG124" s="133"/>
      <c r="AJH124" s="133"/>
      <c r="AJI124" s="133"/>
      <c r="AJJ124" s="133"/>
      <c r="AJK124" s="133"/>
      <c r="AJL124" s="133"/>
      <c r="AJM124" s="133"/>
      <c r="AJN124" s="133"/>
      <c r="AJO124" s="133"/>
      <c r="AJP124" s="133"/>
      <c r="AJQ124" s="133"/>
      <c r="AJR124" s="133"/>
      <c r="AJS124" s="133"/>
      <c r="AJT124" s="133"/>
      <c r="AJU124" s="133"/>
      <c r="AJV124" s="133"/>
      <c r="AJW124" s="133"/>
      <c r="AJX124" s="133"/>
      <c r="AJY124" s="133"/>
      <c r="AJZ124" s="133"/>
      <c r="AKA124" s="133"/>
      <c r="AKB124" s="133"/>
      <c r="AKC124" s="133"/>
      <c r="AKD124" s="133"/>
      <c r="AKE124" s="133"/>
      <c r="AKF124" s="133"/>
      <c r="AKG124" s="133"/>
      <c r="AKH124" s="133"/>
      <c r="AKI124" s="133"/>
      <c r="AKJ124" s="133"/>
      <c r="AKK124" s="133"/>
      <c r="AKL124" s="133"/>
      <c r="AKM124" s="133"/>
      <c r="AKN124" s="133"/>
      <c r="AKO124" s="133"/>
      <c r="AKP124" s="133"/>
      <c r="AKQ124" s="133"/>
      <c r="AKR124" s="133"/>
      <c r="AKS124" s="133"/>
      <c r="AKT124" s="133"/>
      <c r="AKU124" s="133"/>
      <c r="AKV124" s="133"/>
      <c r="AKW124" s="133"/>
      <c r="AKX124" s="133"/>
      <c r="AKY124" s="133"/>
      <c r="AKZ124" s="133"/>
      <c r="ALA124" s="133"/>
      <c r="ALB124" s="133"/>
      <c r="ALC124" s="133"/>
      <c r="ALD124" s="133"/>
      <c r="ALE124" s="133"/>
      <c r="ALF124" s="133"/>
      <c r="ALG124" s="133"/>
      <c r="ALH124" s="133"/>
      <c r="ALI124" s="133"/>
      <c r="ALJ124" s="133"/>
      <c r="ALK124" s="133"/>
      <c r="ALL124" s="133"/>
      <c r="ALM124" s="133"/>
      <c r="ALN124" s="133"/>
      <c r="ALO124" s="133"/>
      <c r="ALP124" s="133"/>
      <c r="ALQ124" s="133"/>
      <c r="ALR124" s="133"/>
      <c r="ALS124" s="133"/>
      <c r="ALT124" s="133"/>
      <c r="ALU124" s="133"/>
      <c r="ALV124" s="133"/>
      <c r="ALW124" s="133"/>
      <c r="ALX124" s="133"/>
      <c r="ALY124" s="133"/>
      <c r="ALZ124" s="133"/>
      <c r="AMA124" s="133"/>
      <c r="AMB124" s="133"/>
      <c r="AMC124" s="133"/>
      <c r="AMD124" s="133"/>
      <c r="AME124" s="133"/>
      <c r="AMF124" s="133"/>
      <c r="AMG124" s="133"/>
      <c r="AMH124" s="133"/>
      <c r="AMI124" s="133"/>
      <c r="AMJ124" s="133"/>
      <c r="AMK124" s="133"/>
      <c r="AML124" s="133"/>
      <c r="AMM124" s="133"/>
      <c r="AMN124" s="133"/>
      <c r="AMO124" s="133"/>
      <c r="AMP124" s="133"/>
      <c r="AMQ124" s="133"/>
      <c r="AMR124" s="133"/>
      <c r="AMS124" s="133"/>
      <c r="AMT124" s="133"/>
      <c r="AMU124" s="133"/>
      <c r="AMV124" s="133"/>
      <c r="AMW124" s="133"/>
      <c r="AMX124" s="133"/>
      <c r="AMY124" s="133"/>
      <c r="AMZ124" s="133"/>
      <c r="ANA124" s="133"/>
      <c r="ANB124" s="133"/>
      <c r="ANC124" s="133"/>
      <c r="AND124" s="133"/>
      <c r="ANE124" s="133"/>
      <c r="ANF124" s="133"/>
      <c r="ANG124" s="133"/>
      <c r="ANH124" s="133"/>
      <c r="ANI124" s="133"/>
      <c r="ANJ124" s="133"/>
      <c r="ANK124" s="133"/>
      <c r="ANL124" s="133"/>
      <c r="ANM124" s="133"/>
      <c r="ANN124" s="133"/>
      <c r="ANO124" s="133"/>
      <c r="ANP124" s="133"/>
      <c r="ANQ124" s="133"/>
      <c r="ANR124" s="133"/>
      <c r="ANS124" s="133"/>
      <c r="ANT124" s="133"/>
      <c r="ANU124" s="133"/>
      <c r="ANV124" s="133"/>
      <c r="ANW124" s="133"/>
      <c r="ANX124" s="133"/>
      <c r="ANY124" s="133"/>
      <c r="ANZ124" s="133"/>
      <c r="AOA124" s="133"/>
      <c r="AOB124" s="133"/>
      <c r="AOC124" s="133"/>
      <c r="AOD124" s="133"/>
      <c r="AOE124" s="133"/>
      <c r="AOF124" s="133"/>
      <c r="AOG124" s="133"/>
      <c r="AOH124" s="133"/>
      <c r="AOI124" s="133"/>
      <c r="AOJ124" s="133"/>
      <c r="AOK124" s="133"/>
      <c r="AOL124" s="133"/>
      <c r="AOM124" s="133"/>
      <c r="AON124" s="133"/>
      <c r="AOO124" s="133"/>
      <c r="AOP124" s="133"/>
      <c r="AOQ124" s="133"/>
      <c r="AOR124" s="133"/>
      <c r="AOS124" s="133"/>
      <c r="AOT124" s="133"/>
      <c r="AOU124" s="133"/>
      <c r="AOV124" s="133"/>
      <c r="AOW124" s="133"/>
      <c r="AOX124" s="133"/>
      <c r="AOY124" s="133"/>
      <c r="AOZ124" s="133"/>
      <c r="APA124" s="133"/>
      <c r="APB124" s="133"/>
      <c r="APC124" s="133"/>
      <c r="APD124" s="133"/>
      <c r="APE124" s="133"/>
      <c r="APF124" s="133"/>
      <c r="APG124" s="133"/>
      <c r="APH124" s="133"/>
      <c r="API124" s="133"/>
      <c r="APJ124" s="133"/>
      <c r="APK124" s="133"/>
      <c r="APL124" s="133"/>
      <c r="APM124" s="133"/>
      <c r="APN124" s="133"/>
      <c r="APO124" s="133"/>
      <c r="APP124" s="133"/>
      <c r="APQ124" s="133"/>
      <c r="APR124" s="133"/>
      <c r="APS124" s="133"/>
      <c r="APT124" s="133"/>
      <c r="APU124" s="133"/>
      <c r="APV124" s="133"/>
      <c r="APW124" s="133"/>
      <c r="APX124" s="133"/>
      <c r="APY124" s="133"/>
      <c r="APZ124" s="133"/>
      <c r="AQA124" s="133"/>
      <c r="AQB124" s="133"/>
      <c r="AQC124" s="133"/>
      <c r="AQD124" s="133"/>
      <c r="AQE124" s="133"/>
      <c r="AQF124" s="133"/>
      <c r="AQG124" s="133"/>
      <c r="AQH124" s="133"/>
      <c r="AQI124" s="133"/>
      <c r="AQJ124" s="133"/>
      <c r="AQK124" s="133"/>
      <c r="AQL124" s="133"/>
      <c r="AQM124" s="133"/>
      <c r="AQN124" s="133"/>
      <c r="AQO124" s="133"/>
      <c r="AQP124" s="133"/>
      <c r="AQQ124" s="133"/>
      <c r="AQR124" s="133"/>
      <c r="AQS124" s="133"/>
      <c r="AQT124" s="133"/>
      <c r="AQU124" s="133"/>
      <c r="AQV124" s="133"/>
      <c r="AQW124" s="133"/>
      <c r="AQX124" s="133"/>
      <c r="AQY124" s="133"/>
      <c r="AQZ124" s="133"/>
      <c r="ARA124" s="133"/>
      <c r="ARB124" s="133"/>
      <c r="ARC124" s="133"/>
      <c r="ARD124" s="133"/>
      <c r="ARE124" s="133"/>
      <c r="ARF124" s="133"/>
      <c r="ARG124" s="133"/>
      <c r="ARH124" s="133"/>
      <c r="ARI124" s="133"/>
      <c r="ARJ124" s="133"/>
      <c r="ARK124" s="133"/>
      <c r="ARL124" s="133"/>
      <c r="ARM124" s="133"/>
      <c r="ARN124" s="133"/>
      <c r="ARO124" s="133"/>
      <c r="ARP124" s="133"/>
      <c r="ARQ124" s="133"/>
      <c r="ARR124" s="133"/>
      <c r="ARS124" s="133"/>
      <c r="ART124" s="133"/>
      <c r="ARU124" s="133"/>
      <c r="ARV124" s="133"/>
      <c r="ARW124" s="133"/>
      <c r="ARX124" s="133"/>
      <c r="ARY124" s="133"/>
      <c r="ARZ124" s="133"/>
      <c r="ASA124" s="133"/>
      <c r="ASB124" s="133"/>
      <c r="ASC124" s="133"/>
      <c r="ASD124" s="133"/>
      <c r="ASE124" s="133"/>
      <c r="ASF124" s="133"/>
      <c r="ASG124" s="133"/>
      <c r="ASH124" s="133"/>
      <c r="ASI124" s="133"/>
      <c r="ASJ124" s="133"/>
      <c r="ASK124" s="133"/>
      <c r="ASL124" s="133"/>
      <c r="ASM124" s="133"/>
      <c r="ASN124" s="133"/>
      <c r="ASO124" s="133"/>
      <c r="ASP124" s="133"/>
      <c r="ASQ124" s="133"/>
      <c r="ASR124" s="133"/>
      <c r="ASS124" s="133"/>
      <c r="AST124" s="133"/>
      <c r="ASU124" s="133"/>
      <c r="ASV124" s="133"/>
      <c r="ASW124" s="133"/>
      <c r="ASX124" s="133"/>
      <c r="ASY124" s="133"/>
      <c r="ASZ124" s="133"/>
      <c r="ATA124" s="133"/>
      <c r="ATB124" s="133"/>
      <c r="ATC124" s="133"/>
      <c r="ATD124" s="133"/>
      <c r="ATE124" s="133"/>
      <c r="ATF124" s="133"/>
      <c r="ATG124" s="133"/>
      <c r="ATH124" s="133"/>
      <c r="ATI124" s="133"/>
      <c r="ATJ124" s="133"/>
      <c r="ATK124" s="133"/>
      <c r="ATL124" s="133"/>
      <c r="ATM124" s="133"/>
      <c r="ATN124" s="133"/>
      <c r="ATO124" s="133"/>
      <c r="ATP124" s="133"/>
      <c r="ATQ124" s="133"/>
      <c r="ATR124" s="133"/>
      <c r="ATS124" s="133"/>
      <c r="ATT124" s="133"/>
      <c r="ATU124" s="133"/>
      <c r="ATV124" s="133"/>
      <c r="ATW124" s="133"/>
      <c r="ATX124" s="133"/>
      <c r="ATY124" s="133"/>
      <c r="ATZ124" s="133"/>
      <c r="AUA124" s="133"/>
      <c r="AUB124" s="133"/>
      <c r="AUC124" s="133"/>
      <c r="AUD124" s="133"/>
      <c r="AUE124" s="133"/>
      <c r="AUF124" s="133"/>
      <c r="AUG124" s="133"/>
      <c r="AUH124" s="133"/>
      <c r="AUI124" s="133"/>
      <c r="AUJ124" s="133"/>
      <c r="AUK124" s="133"/>
      <c r="AUL124" s="133"/>
      <c r="AUM124" s="133"/>
      <c r="AUN124" s="133"/>
      <c r="AUO124" s="133"/>
      <c r="AUP124" s="133"/>
      <c r="AUQ124" s="133"/>
      <c r="AUR124" s="133"/>
      <c r="AUS124" s="133"/>
      <c r="AUT124" s="133"/>
      <c r="AUU124" s="133"/>
      <c r="AUV124" s="133"/>
      <c r="AUW124" s="133"/>
      <c r="AUX124" s="133"/>
      <c r="AUY124" s="133"/>
      <c r="AUZ124" s="133"/>
      <c r="AVA124" s="133"/>
      <c r="AVB124" s="133"/>
      <c r="AVC124" s="133"/>
      <c r="AVD124" s="133"/>
      <c r="AVE124" s="133"/>
      <c r="AVF124" s="133"/>
      <c r="AVG124" s="133"/>
      <c r="AVH124" s="133"/>
      <c r="AVI124" s="133"/>
      <c r="AVJ124" s="133"/>
      <c r="AVK124" s="133"/>
      <c r="AVL124" s="133"/>
      <c r="AVM124" s="133"/>
      <c r="AVN124" s="133"/>
      <c r="AVO124" s="133"/>
      <c r="AVP124" s="133"/>
      <c r="AVQ124" s="133"/>
      <c r="AVR124" s="133"/>
      <c r="AVS124" s="133"/>
      <c r="AVT124" s="133"/>
      <c r="AVU124" s="133"/>
      <c r="AVV124" s="133"/>
      <c r="AVW124" s="133"/>
      <c r="AVX124" s="133"/>
      <c r="AVY124" s="133"/>
      <c r="AVZ124" s="133"/>
      <c r="AWA124" s="133"/>
      <c r="AWB124" s="133"/>
      <c r="AWC124" s="133"/>
      <c r="AWD124" s="133"/>
      <c r="AWE124" s="133"/>
      <c r="AWF124" s="133"/>
      <c r="AWG124" s="133"/>
      <c r="AWH124" s="133"/>
      <c r="AWI124" s="133"/>
      <c r="AWJ124" s="133"/>
      <c r="AWK124" s="133"/>
      <c r="AWL124" s="133"/>
      <c r="AWM124" s="133"/>
      <c r="AWN124" s="133"/>
      <c r="AWO124" s="133"/>
      <c r="AWP124" s="133"/>
      <c r="AWQ124" s="133"/>
      <c r="AWR124" s="133"/>
      <c r="AWS124" s="133"/>
      <c r="AWT124" s="133"/>
      <c r="AWU124" s="133"/>
      <c r="AWV124" s="133"/>
      <c r="AWW124" s="133"/>
      <c r="AWX124" s="133"/>
      <c r="AWY124" s="133"/>
      <c r="AWZ124" s="133"/>
      <c r="AXA124" s="133"/>
      <c r="AXB124" s="133"/>
      <c r="AXC124" s="133"/>
      <c r="AXD124" s="133"/>
      <c r="AXE124" s="133"/>
      <c r="AXF124" s="133"/>
      <c r="AXG124" s="133"/>
      <c r="AXH124" s="133"/>
      <c r="AXI124" s="133"/>
      <c r="AXJ124" s="133"/>
      <c r="AXK124" s="133"/>
      <c r="AXL124" s="133"/>
      <c r="AXM124" s="133"/>
      <c r="AXN124" s="133"/>
      <c r="AXO124" s="133"/>
      <c r="AXP124" s="133"/>
      <c r="AXQ124" s="133"/>
      <c r="AXR124" s="133"/>
      <c r="AXS124" s="133"/>
      <c r="AXT124" s="133"/>
      <c r="AXU124" s="133"/>
      <c r="AXV124" s="133"/>
      <c r="AXW124" s="133"/>
      <c r="AXX124" s="133"/>
      <c r="AXY124" s="133"/>
      <c r="AXZ124" s="133"/>
      <c r="AYA124" s="133"/>
      <c r="AYB124" s="133"/>
      <c r="AYC124" s="133"/>
      <c r="AYD124" s="133"/>
      <c r="AYE124" s="133"/>
      <c r="AYF124" s="133"/>
      <c r="AYG124" s="133"/>
      <c r="AYH124" s="133"/>
      <c r="AYI124" s="133"/>
      <c r="AYJ124" s="133"/>
      <c r="AYK124" s="133"/>
      <c r="AYL124" s="133"/>
      <c r="AYM124" s="133"/>
      <c r="AYN124" s="133"/>
      <c r="AYO124" s="133"/>
      <c r="AYP124" s="133"/>
      <c r="AYQ124" s="133"/>
      <c r="AYR124" s="133"/>
      <c r="AYS124" s="133"/>
      <c r="AYT124" s="133"/>
      <c r="AYU124" s="133"/>
      <c r="AYV124" s="133"/>
      <c r="AYW124" s="133"/>
      <c r="AYX124" s="133"/>
      <c r="AYY124" s="133"/>
      <c r="AYZ124" s="133"/>
      <c r="AZA124" s="133"/>
      <c r="AZB124" s="133"/>
      <c r="AZC124" s="133"/>
      <c r="AZD124" s="133"/>
      <c r="AZE124" s="133"/>
      <c r="AZF124" s="133"/>
      <c r="AZG124" s="133"/>
      <c r="AZH124" s="133"/>
      <c r="AZI124" s="133"/>
      <c r="AZJ124" s="133"/>
      <c r="AZK124" s="133"/>
      <c r="AZL124" s="133"/>
      <c r="AZM124" s="133"/>
      <c r="AZN124" s="133"/>
      <c r="AZO124" s="133"/>
      <c r="AZP124" s="133"/>
      <c r="AZQ124" s="133"/>
      <c r="AZR124" s="133"/>
      <c r="AZS124" s="133"/>
      <c r="AZT124" s="133"/>
      <c r="AZU124" s="133"/>
      <c r="AZV124" s="133"/>
      <c r="AZW124" s="133"/>
      <c r="AZX124" s="133"/>
      <c r="AZY124" s="133"/>
      <c r="AZZ124" s="133"/>
      <c r="BAA124" s="133"/>
      <c r="BAB124" s="133"/>
      <c r="BAC124" s="133"/>
      <c r="BAD124" s="133"/>
      <c r="BAE124" s="133"/>
      <c r="BAF124" s="133"/>
      <c r="BAG124" s="133"/>
      <c r="BAH124" s="133"/>
      <c r="BAI124" s="133"/>
      <c r="BAJ124" s="133"/>
      <c r="BAK124" s="133"/>
      <c r="BAL124" s="133"/>
      <c r="BAM124" s="133"/>
      <c r="BAN124" s="133"/>
      <c r="BAO124" s="133"/>
      <c r="BAP124" s="133"/>
      <c r="BAQ124" s="133"/>
      <c r="BAR124" s="133"/>
      <c r="BAS124" s="133"/>
      <c r="BAT124" s="133"/>
      <c r="BAU124" s="133"/>
      <c r="BAV124" s="133"/>
      <c r="BAW124" s="133"/>
      <c r="BAX124" s="133"/>
      <c r="BAY124" s="133"/>
      <c r="BAZ124" s="133"/>
      <c r="BBA124" s="133"/>
      <c r="BBB124" s="133"/>
      <c r="BBC124" s="133"/>
      <c r="BBD124" s="133"/>
      <c r="BBE124" s="133"/>
      <c r="BBF124" s="133"/>
      <c r="BBG124" s="133"/>
      <c r="BBH124" s="133"/>
      <c r="BBI124" s="133"/>
      <c r="BBJ124" s="133"/>
      <c r="BBK124" s="133"/>
      <c r="BBL124" s="133"/>
      <c r="BBM124" s="133"/>
      <c r="BBN124" s="133"/>
      <c r="BBO124" s="133"/>
      <c r="BBP124" s="133"/>
      <c r="BBQ124" s="133"/>
      <c r="BBR124" s="133"/>
      <c r="BBS124" s="133"/>
      <c r="BBT124" s="133"/>
      <c r="BBU124" s="133"/>
      <c r="BBV124" s="133"/>
      <c r="BBW124" s="133"/>
      <c r="BBX124" s="133"/>
      <c r="BBY124" s="133"/>
      <c r="BBZ124" s="133"/>
      <c r="BCA124" s="133"/>
      <c r="BCB124" s="133"/>
      <c r="BCC124" s="133"/>
      <c r="BCD124" s="133"/>
      <c r="BCE124" s="133"/>
      <c r="BCF124" s="133"/>
      <c r="BCG124" s="133"/>
      <c r="BCH124" s="133"/>
      <c r="BCI124" s="133"/>
      <c r="BCJ124" s="133"/>
      <c r="BCK124" s="133"/>
      <c r="BCL124" s="133"/>
      <c r="BCM124" s="133"/>
      <c r="BCN124" s="133"/>
      <c r="BCO124" s="133"/>
      <c r="BCP124" s="133"/>
      <c r="BCQ124" s="133"/>
      <c r="BCR124" s="133"/>
      <c r="BCS124" s="133"/>
      <c r="BCT124" s="133"/>
      <c r="BCU124" s="133"/>
      <c r="BCV124" s="133"/>
      <c r="BCW124" s="133"/>
      <c r="BCX124" s="133"/>
      <c r="BCY124" s="133"/>
      <c r="BCZ124" s="133"/>
      <c r="BDA124" s="133"/>
      <c r="BDB124" s="133"/>
      <c r="BDC124" s="133"/>
      <c r="BDD124" s="133"/>
      <c r="BDE124" s="133"/>
      <c r="BDF124" s="133"/>
      <c r="BDG124" s="133"/>
      <c r="BDH124" s="133"/>
      <c r="BDI124" s="133"/>
      <c r="BDJ124" s="133"/>
      <c r="BDK124" s="133"/>
      <c r="BDL124" s="133"/>
      <c r="BDM124" s="133"/>
      <c r="BDN124" s="133"/>
      <c r="BDO124" s="133"/>
      <c r="BDP124" s="133"/>
      <c r="BDQ124" s="133"/>
      <c r="BDR124" s="133"/>
      <c r="BDS124" s="133"/>
      <c r="BDT124" s="133"/>
      <c r="BDU124" s="133"/>
      <c r="BDV124" s="133"/>
      <c r="BDW124" s="133"/>
      <c r="BDX124" s="133"/>
      <c r="BDY124" s="133"/>
      <c r="BDZ124" s="133"/>
      <c r="BEA124" s="133"/>
      <c r="BEB124" s="133"/>
      <c r="BEC124" s="133"/>
      <c r="BED124" s="133"/>
      <c r="BEE124" s="133"/>
      <c r="BEF124" s="133"/>
      <c r="BEG124" s="133"/>
      <c r="BEH124" s="133"/>
      <c r="BEI124" s="133"/>
      <c r="BEJ124" s="133"/>
      <c r="BEK124" s="133"/>
      <c r="BEL124" s="133"/>
      <c r="BEM124" s="133"/>
      <c r="BEN124" s="133"/>
      <c r="BEO124" s="133"/>
      <c r="BEP124" s="133"/>
      <c r="BEQ124" s="133"/>
      <c r="BER124" s="133"/>
      <c r="BES124" s="133"/>
      <c r="BET124" s="133"/>
      <c r="BEU124" s="133"/>
      <c r="BEV124" s="133"/>
      <c r="BEW124" s="133"/>
      <c r="BEX124" s="133"/>
      <c r="BEY124" s="133"/>
      <c r="BEZ124" s="133"/>
      <c r="BFA124" s="133"/>
      <c r="BFB124" s="133"/>
      <c r="BFC124" s="133"/>
      <c r="BFD124" s="133"/>
      <c r="BFE124" s="133"/>
      <c r="BFF124" s="133"/>
      <c r="BFG124" s="133"/>
      <c r="BFH124" s="133"/>
      <c r="BFI124" s="133"/>
      <c r="BFJ124" s="133"/>
      <c r="BFK124" s="133"/>
      <c r="BFL124" s="133"/>
      <c r="BFM124" s="133"/>
      <c r="BFN124" s="133"/>
      <c r="BFO124" s="133"/>
      <c r="BFP124" s="133"/>
      <c r="BFQ124" s="133"/>
      <c r="BFR124" s="133"/>
      <c r="BFS124" s="133"/>
      <c r="BFT124" s="133"/>
      <c r="BFU124" s="133"/>
      <c r="BFV124" s="133"/>
      <c r="BFW124" s="133"/>
      <c r="BFX124" s="133"/>
      <c r="BFY124" s="133"/>
      <c r="BFZ124" s="133"/>
      <c r="BGA124" s="133"/>
      <c r="BGB124" s="133"/>
      <c r="BGC124" s="133"/>
      <c r="BGD124" s="133"/>
      <c r="BGE124" s="133"/>
      <c r="BGF124" s="133"/>
      <c r="BGG124" s="133"/>
      <c r="BGH124" s="133"/>
      <c r="BGI124" s="133"/>
      <c r="BGJ124" s="133"/>
      <c r="BGK124" s="133"/>
      <c r="BGL124" s="133"/>
      <c r="BGM124" s="133"/>
      <c r="BGN124" s="133"/>
      <c r="BGO124" s="133"/>
      <c r="BGP124" s="133"/>
      <c r="BGQ124" s="133"/>
      <c r="BGR124" s="133"/>
      <c r="BGS124" s="133"/>
      <c r="BGT124" s="133"/>
      <c r="BGU124" s="133"/>
      <c r="BGV124" s="133"/>
      <c r="BGW124" s="133"/>
      <c r="BGX124" s="133"/>
      <c r="BGY124" s="133"/>
      <c r="BGZ124" s="133"/>
      <c r="BHA124" s="133"/>
      <c r="BHB124" s="133"/>
      <c r="BHC124" s="133"/>
      <c r="BHD124" s="133"/>
      <c r="BHE124" s="133"/>
      <c r="BHF124" s="133"/>
      <c r="BHG124" s="133"/>
      <c r="BHH124" s="133"/>
      <c r="BHI124" s="133"/>
      <c r="BHJ124" s="133"/>
      <c r="BHK124" s="133"/>
      <c r="BHL124" s="133"/>
      <c r="BHM124" s="133"/>
      <c r="BHN124" s="133"/>
      <c r="BHO124" s="133"/>
      <c r="BHP124" s="133"/>
      <c r="BHQ124" s="133"/>
      <c r="BHR124" s="133"/>
      <c r="BHS124" s="133"/>
      <c r="BHT124" s="133"/>
      <c r="BHU124" s="133"/>
      <c r="BHV124" s="133"/>
      <c r="BHW124" s="133"/>
      <c r="BHX124" s="133"/>
      <c r="BHY124" s="133"/>
      <c r="BHZ124" s="133"/>
      <c r="BIA124" s="133"/>
      <c r="BIB124" s="133"/>
      <c r="BIC124" s="133"/>
      <c r="BID124" s="133"/>
      <c r="BIE124" s="133"/>
      <c r="BIF124" s="133"/>
      <c r="BIG124" s="133"/>
      <c r="BIH124" s="133"/>
      <c r="BII124" s="133"/>
      <c r="BIJ124" s="133"/>
      <c r="BIK124" s="133"/>
      <c r="BIL124" s="133"/>
      <c r="BIM124" s="133"/>
      <c r="BIN124" s="133"/>
      <c r="BIO124" s="133"/>
      <c r="BIP124" s="133"/>
      <c r="BIQ124" s="133"/>
      <c r="BIR124" s="133"/>
      <c r="BIS124" s="133"/>
      <c r="BIT124" s="133"/>
      <c r="BIU124" s="133"/>
      <c r="BIV124" s="133"/>
      <c r="BIW124" s="133"/>
      <c r="BIX124" s="133"/>
      <c r="BIY124" s="133"/>
      <c r="BIZ124" s="133"/>
      <c r="BJA124" s="133"/>
      <c r="BJB124" s="133"/>
      <c r="BJC124" s="133"/>
      <c r="BJD124" s="133"/>
      <c r="BJE124" s="133"/>
      <c r="BJF124" s="133"/>
      <c r="BJG124" s="133"/>
      <c r="BJH124" s="133"/>
      <c r="BJI124" s="133"/>
      <c r="BJJ124" s="133"/>
      <c r="BJK124" s="133"/>
      <c r="BJL124" s="133"/>
      <c r="BJM124" s="133"/>
      <c r="BJN124" s="133"/>
      <c r="BJO124" s="133"/>
      <c r="BJP124" s="133"/>
      <c r="BJQ124" s="133"/>
      <c r="BJR124" s="133"/>
      <c r="BJS124" s="133"/>
      <c r="BJT124" s="133"/>
      <c r="BJU124" s="133"/>
      <c r="BJV124" s="133"/>
      <c r="BJW124" s="133"/>
      <c r="BJX124" s="133"/>
      <c r="BJY124" s="133"/>
      <c r="BJZ124" s="133"/>
      <c r="BKA124" s="133"/>
      <c r="BKB124" s="133"/>
      <c r="BKC124" s="133"/>
      <c r="BKD124" s="133"/>
      <c r="BKE124" s="133"/>
      <c r="BKF124" s="133"/>
      <c r="BKG124" s="133"/>
      <c r="BKH124" s="133"/>
      <c r="BKI124" s="133"/>
      <c r="BKJ124" s="133"/>
      <c r="BKK124" s="133"/>
      <c r="BKL124" s="133"/>
      <c r="BKM124" s="133"/>
      <c r="BKN124" s="133"/>
      <c r="BKO124" s="133"/>
      <c r="BKP124" s="133"/>
      <c r="BKQ124" s="133"/>
      <c r="BKR124" s="133"/>
      <c r="BKS124" s="133"/>
      <c r="BKT124" s="133"/>
      <c r="BKU124" s="133"/>
      <c r="BKV124" s="133"/>
      <c r="BKW124" s="133"/>
      <c r="BKX124" s="133"/>
      <c r="BKY124" s="133"/>
      <c r="BKZ124" s="133"/>
      <c r="BLA124" s="133"/>
      <c r="BLB124" s="133"/>
      <c r="BLC124" s="133"/>
      <c r="BLD124" s="133"/>
      <c r="BLE124" s="133"/>
      <c r="BLF124" s="133"/>
      <c r="BLG124" s="133"/>
      <c r="BLH124" s="133"/>
      <c r="BLI124" s="133"/>
      <c r="BLJ124" s="133"/>
      <c r="BLK124" s="133"/>
      <c r="BLL124" s="133"/>
      <c r="BLM124" s="133"/>
      <c r="BLN124" s="133"/>
      <c r="BLO124" s="133"/>
      <c r="BLP124" s="133"/>
      <c r="BLQ124" s="133"/>
      <c r="BLR124" s="133"/>
      <c r="BLS124" s="133"/>
      <c r="BLT124" s="133"/>
      <c r="BLU124" s="133"/>
      <c r="BLV124" s="133"/>
      <c r="BLW124" s="133"/>
      <c r="BLX124" s="133"/>
      <c r="BLY124" s="133"/>
      <c r="BLZ124" s="133"/>
      <c r="BMA124" s="133"/>
      <c r="BMB124" s="133"/>
      <c r="BMC124" s="133"/>
      <c r="BMD124" s="133"/>
      <c r="BME124" s="133"/>
      <c r="BMF124" s="133"/>
      <c r="BMG124" s="133"/>
      <c r="BMH124" s="133"/>
      <c r="BMI124" s="133"/>
      <c r="BMJ124" s="133"/>
      <c r="BMK124" s="133"/>
      <c r="BML124" s="133"/>
      <c r="BMM124" s="133"/>
      <c r="BMN124" s="133"/>
      <c r="BMO124" s="133"/>
      <c r="BMP124" s="133"/>
      <c r="BMQ124" s="133"/>
      <c r="BMR124" s="133"/>
      <c r="BMS124" s="133"/>
      <c r="BMT124" s="133"/>
      <c r="BMU124" s="133"/>
      <c r="BMV124" s="133"/>
      <c r="BMW124" s="133"/>
      <c r="BMX124" s="133"/>
      <c r="BMY124" s="133"/>
      <c r="BMZ124" s="133"/>
      <c r="BNA124" s="133"/>
      <c r="BNB124" s="133"/>
      <c r="BNC124" s="133"/>
      <c r="BND124" s="133"/>
      <c r="BNE124" s="133"/>
      <c r="BNF124" s="133"/>
      <c r="BNG124" s="133"/>
      <c r="BNH124" s="133"/>
      <c r="BNI124" s="133"/>
      <c r="BNJ124" s="133"/>
      <c r="BNK124" s="133"/>
      <c r="BNL124" s="133"/>
      <c r="BNM124" s="133"/>
      <c r="BNN124" s="133"/>
      <c r="BNO124" s="133"/>
      <c r="BNP124" s="133"/>
      <c r="BNQ124" s="133"/>
      <c r="BNR124" s="133"/>
      <c r="BNS124" s="133"/>
      <c r="BNT124" s="133"/>
      <c r="BNU124" s="133"/>
      <c r="BNV124" s="133"/>
      <c r="BNW124" s="133"/>
      <c r="BNX124" s="133"/>
      <c r="BNY124" s="133"/>
      <c r="BNZ124" s="133"/>
      <c r="BOA124" s="133"/>
      <c r="BOB124" s="133"/>
      <c r="BOC124" s="133"/>
      <c r="BOD124" s="133"/>
      <c r="BOE124" s="133"/>
      <c r="BOF124" s="133"/>
      <c r="BOG124" s="133"/>
      <c r="BOH124" s="133"/>
      <c r="BOI124" s="133"/>
      <c r="BOJ124" s="133"/>
      <c r="BOK124" s="133"/>
      <c r="BOL124" s="133"/>
      <c r="BOM124" s="133"/>
      <c r="BON124" s="133"/>
      <c r="BOO124" s="133"/>
      <c r="BOP124" s="133"/>
      <c r="BOQ124" s="133"/>
      <c r="BOR124" s="133"/>
      <c r="BOS124" s="133"/>
      <c r="BOT124" s="133"/>
      <c r="BOU124" s="133"/>
      <c r="BOV124" s="133"/>
      <c r="BOW124" s="133"/>
      <c r="BOX124" s="133"/>
      <c r="BOY124" s="133"/>
      <c r="BOZ124" s="133"/>
      <c r="BPA124" s="133"/>
      <c r="BPB124" s="133"/>
      <c r="BPC124" s="133"/>
      <c r="BPD124" s="133"/>
      <c r="BPE124" s="133"/>
      <c r="BPF124" s="133"/>
      <c r="BPG124" s="133"/>
      <c r="BPH124" s="133"/>
      <c r="BPI124" s="133"/>
      <c r="BPJ124" s="133"/>
      <c r="BPK124" s="133"/>
      <c r="BPL124" s="133"/>
      <c r="BPM124" s="133"/>
      <c r="BPN124" s="133"/>
      <c r="BPO124" s="133"/>
      <c r="BPP124" s="133"/>
      <c r="BPQ124" s="133"/>
      <c r="BPR124" s="133"/>
      <c r="BPS124" s="133"/>
      <c r="BPT124" s="133"/>
      <c r="BPU124" s="133"/>
      <c r="BPV124" s="133"/>
      <c r="BPW124" s="133"/>
      <c r="BPX124" s="133"/>
      <c r="BPY124" s="133"/>
      <c r="BPZ124" s="133"/>
      <c r="BQA124" s="133"/>
      <c r="BQB124" s="133"/>
      <c r="BQC124" s="133"/>
      <c r="BQD124" s="133"/>
      <c r="BQE124" s="133"/>
      <c r="BQF124" s="133"/>
      <c r="BQG124" s="133"/>
      <c r="BQH124" s="133"/>
      <c r="BQI124" s="133"/>
      <c r="BQJ124" s="133"/>
      <c r="BQK124" s="133"/>
      <c r="BQL124" s="133"/>
      <c r="BQM124" s="133"/>
      <c r="BQN124" s="133"/>
      <c r="BQO124" s="133"/>
      <c r="BQP124" s="133"/>
      <c r="BQQ124" s="133"/>
      <c r="BQR124" s="133"/>
      <c r="BQS124" s="133"/>
      <c r="BQT124" s="133"/>
      <c r="BQU124" s="133"/>
      <c r="BQV124" s="133"/>
      <c r="BQW124" s="133"/>
      <c r="BQX124" s="133"/>
      <c r="BQY124" s="133"/>
      <c r="BQZ124" s="133"/>
      <c r="BRA124" s="133"/>
      <c r="BRB124" s="133"/>
      <c r="BRC124" s="133"/>
      <c r="BRD124" s="133"/>
      <c r="BRE124" s="133"/>
      <c r="BRF124" s="133"/>
      <c r="BRG124" s="133"/>
      <c r="BRH124" s="133"/>
      <c r="BRI124" s="133"/>
      <c r="BRJ124" s="133"/>
      <c r="BRK124" s="133"/>
      <c r="BRL124" s="133"/>
      <c r="BRM124" s="133"/>
      <c r="BRN124" s="133"/>
      <c r="BRO124" s="133"/>
      <c r="BRP124" s="133"/>
      <c r="BRQ124" s="133"/>
      <c r="BRR124" s="133"/>
      <c r="BRS124" s="133"/>
      <c r="BRT124" s="133"/>
      <c r="BRU124" s="133"/>
      <c r="BRV124" s="133"/>
      <c r="BRW124" s="133"/>
      <c r="BRX124" s="133"/>
      <c r="BRY124" s="133"/>
      <c r="BRZ124" s="133"/>
      <c r="BSA124" s="133"/>
      <c r="BSB124" s="133"/>
      <c r="BSC124" s="133"/>
      <c r="BSD124" s="133"/>
      <c r="BSE124" s="133"/>
      <c r="BSF124" s="133"/>
      <c r="BSG124" s="133"/>
      <c r="BSH124" s="133"/>
      <c r="BSI124" s="133"/>
      <c r="BSJ124" s="133"/>
      <c r="BSK124" s="133"/>
      <c r="BSL124" s="133"/>
      <c r="BSM124" s="133"/>
      <c r="BSN124" s="133"/>
      <c r="BSO124" s="133"/>
      <c r="BSP124" s="133"/>
      <c r="BSQ124" s="133"/>
      <c r="BSR124" s="133"/>
      <c r="BSS124" s="133"/>
      <c r="BST124" s="133"/>
      <c r="BSU124" s="133"/>
      <c r="BSV124" s="133"/>
      <c r="BSW124" s="133"/>
      <c r="BSX124" s="133"/>
      <c r="BSY124" s="133"/>
      <c r="BSZ124" s="133"/>
      <c r="BTA124" s="133"/>
      <c r="BTB124" s="133"/>
      <c r="BTC124" s="133"/>
      <c r="BTD124" s="133"/>
      <c r="BTE124" s="133"/>
      <c r="BTF124" s="133"/>
      <c r="BTG124" s="133"/>
      <c r="BTH124" s="133"/>
      <c r="BTI124" s="133"/>
      <c r="BTJ124" s="133"/>
      <c r="BTK124" s="133"/>
      <c r="BTL124" s="133"/>
      <c r="BTM124" s="133"/>
      <c r="BTN124" s="133"/>
      <c r="BTO124" s="133"/>
      <c r="BTP124" s="133"/>
      <c r="BTQ124" s="133"/>
      <c r="BTR124" s="133"/>
      <c r="BTS124" s="133"/>
      <c r="BTT124" s="133"/>
      <c r="BTU124" s="133"/>
      <c r="BTV124" s="133"/>
      <c r="BTW124" s="133"/>
      <c r="BTX124" s="133"/>
      <c r="BTY124" s="133"/>
      <c r="BTZ124" s="133"/>
      <c r="BUA124" s="133"/>
      <c r="BUB124" s="133"/>
      <c r="BUC124" s="133"/>
      <c r="BUD124" s="133"/>
      <c r="BUE124" s="133"/>
      <c r="BUF124" s="133"/>
      <c r="BUG124" s="133"/>
      <c r="BUH124" s="133"/>
      <c r="BUI124" s="133"/>
      <c r="BUJ124" s="133"/>
      <c r="BUK124" s="133"/>
      <c r="BUL124" s="133"/>
      <c r="BUM124" s="133"/>
      <c r="BUN124" s="133"/>
      <c r="BUO124" s="133"/>
      <c r="BUP124" s="133"/>
      <c r="BUQ124" s="133"/>
      <c r="BUR124" s="133"/>
      <c r="BUS124" s="133"/>
      <c r="BUT124" s="133"/>
      <c r="BUU124" s="133"/>
      <c r="BUV124" s="133"/>
      <c r="BUW124" s="133"/>
      <c r="BUX124" s="133"/>
      <c r="BUY124" s="133"/>
      <c r="BUZ124" s="133"/>
      <c r="BVA124" s="133"/>
      <c r="BVB124" s="133"/>
      <c r="BVC124" s="133"/>
      <c r="BVD124" s="133"/>
      <c r="BVE124" s="133"/>
      <c r="BVF124" s="133"/>
      <c r="BVG124" s="133"/>
      <c r="BVH124" s="133"/>
      <c r="BVI124" s="133"/>
      <c r="BVJ124" s="133"/>
      <c r="BVK124" s="133"/>
      <c r="BVL124" s="133"/>
      <c r="BVM124" s="133"/>
      <c r="BVN124" s="133"/>
      <c r="BVO124" s="133"/>
      <c r="BVP124" s="133"/>
      <c r="BVQ124" s="133"/>
      <c r="BVR124" s="133"/>
      <c r="BVS124" s="133"/>
      <c r="BVT124" s="133"/>
      <c r="BVU124" s="133"/>
      <c r="BVV124" s="133"/>
      <c r="BVW124" s="133"/>
      <c r="BVX124" s="133"/>
      <c r="BVY124" s="133"/>
      <c r="BVZ124" s="133"/>
      <c r="BWA124" s="133"/>
      <c r="BWB124" s="133"/>
      <c r="BWC124" s="133"/>
      <c r="BWD124" s="133"/>
      <c r="BWE124" s="133"/>
      <c r="BWF124" s="133"/>
      <c r="BWG124" s="133"/>
      <c r="BWH124" s="133"/>
      <c r="BWI124" s="133"/>
      <c r="BWJ124" s="133"/>
      <c r="BWK124" s="133"/>
      <c r="BWL124" s="133"/>
      <c r="BWM124" s="133"/>
      <c r="BWN124" s="133"/>
      <c r="BWO124" s="133"/>
      <c r="BWP124" s="133"/>
      <c r="BWQ124" s="133"/>
      <c r="BWR124" s="133"/>
      <c r="BWS124" s="133"/>
      <c r="BWT124" s="133"/>
      <c r="BWU124" s="133"/>
      <c r="BWV124" s="133"/>
      <c r="BWW124" s="133"/>
      <c r="BWX124" s="133"/>
      <c r="BWY124" s="133"/>
      <c r="BWZ124" s="133"/>
      <c r="BXA124" s="133"/>
      <c r="BXB124" s="133"/>
      <c r="BXC124" s="133"/>
      <c r="BXD124" s="133"/>
      <c r="BXE124" s="133"/>
      <c r="BXF124" s="133"/>
      <c r="BXG124" s="133"/>
      <c r="BXH124" s="133"/>
      <c r="BXI124" s="133"/>
      <c r="BXJ124" s="133"/>
      <c r="BXK124" s="133"/>
      <c r="BXL124" s="133"/>
      <c r="BXM124" s="133"/>
      <c r="BXN124" s="133"/>
      <c r="BXO124" s="133"/>
      <c r="BXP124" s="133"/>
      <c r="BXQ124" s="133"/>
      <c r="BXR124" s="133"/>
      <c r="BXS124" s="133"/>
      <c r="BXT124" s="133"/>
      <c r="BXU124" s="133"/>
      <c r="BXV124" s="133"/>
      <c r="BXW124" s="133"/>
      <c r="BXX124" s="133"/>
      <c r="BXY124" s="133"/>
      <c r="BXZ124" s="133"/>
      <c r="BYA124" s="133"/>
      <c r="BYB124" s="133"/>
      <c r="BYC124" s="133"/>
      <c r="BYD124" s="133"/>
      <c r="BYE124" s="133"/>
      <c r="BYF124" s="133"/>
      <c r="BYG124" s="133"/>
      <c r="BYH124" s="133"/>
      <c r="BYI124" s="133"/>
      <c r="BYJ124" s="133"/>
      <c r="BYK124" s="133"/>
      <c r="BYL124" s="133"/>
      <c r="BYM124" s="133"/>
      <c r="BYN124" s="133"/>
      <c r="BYO124" s="133"/>
      <c r="BYP124" s="133"/>
      <c r="BYQ124" s="133"/>
      <c r="BYR124" s="133"/>
      <c r="BYS124" s="133"/>
      <c r="BYT124" s="133"/>
      <c r="BYU124" s="133"/>
      <c r="BYV124" s="133"/>
      <c r="BYW124" s="133"/>
      <c r="BYX124" s="133"/>
      <c r="BYY124" s="133"/>
      <c r="BYZ124" s="133"/>
      <c r="BZA124" s="133"/>
      <c r="BZB124" s="133"/>
      <c r="BZC124" s="133"/>
      <c r="BZD124" s="133"/>
      <c r="BZE124" s="133"/>
      <c r="BZF124" s="133"/>
      <c r="BZG124" s="133"/>
      <c r="BZH124" s="133"/>
      <c r="BZI124" s="133"/>
      <c r="BZJ124" s="133"/>
      <c r="BZK124" s="133"/>
      <c r="BZL124" s="133"/>
      <c r="BZM124" s="133"/>
      <c r="BZN124" s="133"/>
      <c r="BZO124" s="133"/>
      <c r="BZP124" s="133"/>
      <c r="BZQ124" s="133"/>
      <c r="BZR124" s="133"/>
      <c r="BZS124" s="133"/>
      <c r="BZT124" s="133"/>
      <c r="BZU124" s="133"/>
      <c r="BZV124" s="133"/>
      <c r="BZW124" s="133"/>
      <c r="BZX124" s="133"/>
      <c r="BZY124" s="133"/>
      <c r="BZZ124" s="133"/>
      <c r="CAA124" s="133"/>
      <c r="CAB124" s="133"/>
      <c r="CAC124" s="133"/>
      <c r="CAD124" s="133"/>
      <c r="CAE124" s="133"/>
      <c r="CAF124" s="133"/>
      <c r="CAG124" s="133"/>
      <c r="CAH124" s="133"/>
      <c r="CAI124" s="133"/>
      <c r="CAJ124" s="133"/>
      <c r="CAK124" s="133"/>
      <c r="CAL124" s="133"/>
      <c r="CAM124" s="133"/>
      <c r="CAN124" s="133"/>
      <c r="CAO124" s="133"/>
      <c r="CAP124" s="133"/>
      <c r="CAQ124" s="133"/>
      <c r="CAR124" s="133"/>
      <c r="CAS124" s="133"/>
      <c r="CAT124" s="133"/>
      <c r="CAU124" s="133"/>
      <c r="CAV124" s="133"/>
      <c r="CAW124" s="133"/>
      <c r="CAX124" s="133"/>
      <c r="CAY124" s="133"/>
      <c r="CAZ124" s="133"/>
      <c r="CBA124" s="133"/>
      <c r="CBB124" s="133"/>
      <c r="CBC124" s="133"/>
      <c r="CBD124" s="133"/>
      <c r="CBE124" s="133"/>
      <c r="CBF124" s="133"/>
      <c r="CBG124" s="133"/>
      <c r="CBH124" s="133"/>
      <c r="CBI124" s="133"/>
      <c r="CBJ124" s="133"/>
      <c r="CBK124" s="133"/>
      <c r="CBL124" s="133"/>
      <c r="CBM124" s="133"/>
      <c r="CBN124" s="133"/>
      <c r="CBO124" s="133"/>
      <c r="CBP124" s="133"/>
      <c r="CBQ124" s="133"/>
      <c r="CBR124" s="133"/>
      <c r="CBS124" s="133"/>
      <c r="CBT124" s="133"/>
      <c r="CBU124" s="133"/>
      <c r="CBV124" s="133"/>
      <c r="CBW124" s="133"/>
      <c r="CBX124" s="133"/>
      <c r="CBY124" s="133"/>
      <c r="CBZ124" s="133"/>
      <c r="CCA124" s="133"/>
      <c r="CCB124" s="133"/>
      <c r="CCC124" s="133"/>
      <c r="CCD124" s="133"/>
      <c r="CCE124" s="133"/>
      <c r="CCF124" s="133"/>
      <c r="CCG124" s="133"/>
      <c r="CCH124" s="133"/>
      <c r="CCI124" s="133"/>
      <c r="CCJ124" s="133"/>
      <c r="CCK124" s="133"/>
      <c r="CCL124" s="133"/>
      <c r="CCM124" s="133"/>
      <c r="CCN124" s="133"/>
      <c r="CCO124" s="133"/>
      <c r="CCP124" s="133"/>
      <c r="CCQ124" s="133"/>
      <c r="CCR124" s="133"/>
      <c r="CCS124" s="133"/>
      <c r="CCT124" s="133"/>
      <c r="CCU124" s="133"/>
      <c r="CCV124" s="133"/>
      <c r="CCW124" s="133"/>
      <c r="CCX124" s="133"/>
      <c r="CCY124" s="133"/>
      <c r="CCZ124" s="133"/>
      <c r="CDA124" s="133"/>
      <c r="CDB124" s="133"/>
      <c r="CDC124" s="133"/>
      <c r="CDD124" s="133"/>
      <c r="CDE124" s="133"/>
      <c r="CDF124" s="133"/>
      <c r="CDG124" s="133"/>
      <c r="CDH124" s="133"/>
      <c r="CDI124" s="133"/>
      <c r="CDJ124" s="133"/>
      <c r="CDK124" s="133"/>
      <c r="CDL124" s="133"/>
      <c r="CDM124" s="133"/>
      <c r="CDN124" s="133"/>
      <c r="CDO124" s="133"/>
      <c r="CDP124" s="133"/>
      <c r="CDQ124" s="133"/>
      <c r="CDR124" s="133"/>
      <c r="CDS124" s="133"/>
      <c r="CDT124" s="133"/>
      <c r="CDU124" s="133"/>
      <c r="CDV124" s="133"/>
      <c r="CDW124" s="133"/>
      <c r="CDX124" s="133"/>
      <c r="CDY124" s="133"/>
      <c r="CDZ124" s="133"/>
      <c r="CEA124" s="133"/>
      <c r="CEB124" s="133"/>
      <c r="CEC124" s="133"/>
      <c r="CED124" s="133"/>
      <c r="CEE124" s="133"/>
      <c r="CEF124" s="133"/>
      <c r="CEG124" s="133"/>
      <c r="CEH124" s="133"/>
      <c r="CEI124" s="133"/>
      <c r="CEJ124" s="133"/>
      <c r="CEK124" s="133"/>
      <c r="CEL124" s="133"/>
      <c r="CEM124" s="133"/>
      <c r="CEN124" s="133"/>
      <c r="CEO124" s="133"/>
      <c r="CEP124" s="133"/>
      <c r="CEQ124" s="133"/>
      <c r="CER124" s="133"/>
      <c r="CES124" s="133"/>
      <c r="CET124" s="133"/>
      <c r="CEU124" s="133"/>
      <c r="CEV124" s="133"/>
      <c r="CEW124" s="133"/>
      <c r="CEX124" s="133"/>
      <c r="CEY124" s="133"/>
      <c r="CEZ124" s="133"/>
      <c r="CFA124" s="133"/>
      <c r="CFB124" s="133"/>
      <c r="CFC124" s="133"/>
      <c r="CFD124" s="133"/>
      <c r="CFE124" s="133"/>
      <c r="CFF124" s="133"/>
      <c r="CFG124" s="133"/>
      <c r="CFH124" s="133"/>
      <c r="CFI124" s="133"/>
      <c r="CFJ124" s="133"/>
      <c r="CFK124" s="133"/>
      <c r="CFL124" s="133"/>
      <c r="CFM124" s="133"/>
      <c r="CFN124" s="133"/>
      <c r="CFO124" s="133"/>
      <c r="CFP124" s="133"/>
      <c r="CFQ124" s="133"/>
      <c r="CFR124" s="133"/>
      <c r="CFS124" s="133"/>
      <c r="CFT124" s="133"/>
      <c r="CFU124" s="133"/>
      <c r="CFV124" s="133"/>
      <c r="CFW124" s="133"/>
      <c r="CFX124" s="133"/>
      <c r="CFY124" s="133"/>
      <c r="CFZ124" s="133"/>
      <c r="CGA124" s="133"/>
      <c r="CGB124" s="133"/>
      <c r="CGC124" s="133"/>
      <c r="CGD124" s="133"/>
      <c r="CGE124" s="133"/>
      <c r="CGF124" s="133"/>
      <c r="CGG124" s="133"/>
      <c r="CGH124" s="133"/>
      <c r="CGI124" s="133"/>
      <c r="CGJ124" s="133"/>
      <c r="CGK124" s="133"/>
      <c r="CGL124" s="133"/>
      <c r="CGM124" s="133"/>
      <c r="CGN124" s="133"/>
      <c r="CGO124" s="133"/>
      <c r="CGP124" s="133"/>
      <c r="CGQ124" s="133"/>
      <c r="CGR124" s="133"/>
      <c r="CGS124" s="133"/>
      <c r="CGT124" s="133"/>
      <c r="CGU124" s="133"/>
      <c r="CGV124" s="133"/>
      <c r="CGW124" s="133"/>
      <c r="CGX124" s="133"/>
      <c r="CGY124" s="133"/>
      <c r="CGZ124" s="133"/>
      <c r="CHA124" s="133"/>
      <c r="CHB124" s="133"/>
      <c r="CHC124" s="133"/>
      <c r="CHD124" s="133"/>
      <c r="CHE124" s="133"/>
      <c r="CHF124" s="133"/>
      <c r="CHG124" s="133"/>
      <c r="CHH124" s="133"/>
      <c r="CHI124" s="133"/>
      <c r="CHJ124" s="133"/>
      <c r="CHK124" s="133"/>
      <c r="CHL124" s="133"/>
      <c r="CHM124" s="133"/>
      <c r="CHN124" s="133"/>
      <c r="CHO124" s="133"/>
      <c r="CHP124" s="133"/>
      <c r="CHQ124" s="133"/>
      <c r="CHR124" s="133"/>
      <c r="CHS124" s="133"/>
      <c r="CHT124" s="133"/>
      <c r="CHU124" s="133"/>
      <c r="CHV124" s="133"/>
      <c r="CHW124" s="133"/>
      <c r="CHX124" s="133"/>
      <c r="CHY124" s="133"/>
      <c r="CHZ124" s="133"/>
      <c r="CIA124" s="133"/>
      <c r="CIB124" s="133"/>
      <c r="CIC124" s="133"/>
      <c r="CID124" s="133"/>
      <c r="CIE124" s="133"/>
      <c r="CIF124" s="133"/>
      <c r="CIG124" s="133"/>
      <c r="CIH124" s="133"/>
      <c r="CII124" s="133"/>
      <c r="CIJ124" s="133"/>
      <c r="CIK124" s="133"/>
      <c r="CIL124" s="133"/>
      <c r="CIM124" s="133"/>
      <c r="CIN124" s="133"/>
      <c r="CIO124" s="133"/>
      <c r="CIP124" s="133"/>
      <c r="CIQ124" s="133"/>
      <c r="CIR124" s="133"/>
      <c r="CIS124" s="133"/>
      <c r="CIT124" s="133"/>
      <c r="CIU124" s="133"/>
      <c r="CIV124" s="133"/>
      <c r="CIW124" s="133"/>
      <c r="CIX124" s="133"/>
      <c r="CIY124" s="133"/>
      <c r="CIZ124" s="133"/>
      <c r="CJA124" s="133"/>
      <c r="CJB124" s="133"/>
      <c r="CJC124" s="133"/>
      <c r="CJD124" s="133"/>
      <c r="CJE124" s="133"/>
      <c r="CJF124" s="133"/>
      <c r="CJG124" s="133"/>
      <c r="CJH124" s="133"/>
      <c r="CJI124" s="133"/>
      <c r="CJJ124" s="133"/>
      <c r="CJK124" s="133"/>
      <c r="CJL124" s="133"/>
      <c r="CJM124" s="133"/>
      <c r="CJN124" s="133"/>
      <c r="CJO124" s="133"/>
      <c r="CJP124" s="133"/>
      <c r="CJQ124" s="133"/>
      <c r="CJR124" s="133"/>
      <c r="CJS124" s="133"/>
      <c r="CJT124" s="133"/>
      <c r="CJU124" s="133"/>
      <c r="CJV124" s="133"/>
      <c r="CJW124" s="133"/>
      <c r="CJX124" s="133"/>
      <c r="CJY124" s="133"/>
      <c r="CJZ124" s="133"/>
      <c r="CKA124" s="133"/>
      <c r="CKB124" s="133"/>
      <c r="CKC124" s="133"/>
      <c r="CKD124" s="133"/>
      <c r="CKE124" s="133"/>
      <c r="CKF124" s="133"/>
      <c r="CKG124" s="133"/>
      <c r="CKH124" s="133"/>
      <c r="CKI124" s="133"/>
      <c r="CKJ124" s="133"/>
      <c r="CKK124" s="133"/>
      <c r="CKL124" s="133"/>
      <c r="CKM124" s="133"/>
      <c r="CKN124" s="133"/>
      <c r="CKO124" s="133"/>
      <c r="CKP124" s="133"/>
      <c r="CKQ124" s="133"/>
      <c r="CKR124" s="133"/>
      <c r="CKS124" s="133"/>
      <c r="CKT124" s="133"/>
      <c r="CKU124" s="133"/>
      <c r="CKV124" s="133"/>
      <c r="CKW124" s="133"/>
      <c r="CKX124" s="133"/>
      <c r="CKY124" s="133"/>
      <c r="CKZ124" s="133"/>
      <c r="CLA124" s="133"/>
      <c r="CLB124" s="133"/>
      <c r="CLC124" s="133"/>
      <c r="CLD124" s="133"/>
      <c r="CLE124" s="133"/>
      <c r="CLF124" s="133"/>
      <c r="CLG124" s="133"/>
      <c r="CLH124" s="133"/>
      <c r="CLI124" s="133"/>
      <c r="CLJ124" s="133"/>
      <c r="CLK124" s="133"/>
      <c r="CLL124" s="133"/>
      <c r="CLM124" s="133"/>
      <c r="CLN124" s="133"/>
      <c r="CLO124" s="133"/>
      <c r="CLP124" s="133"/>
      <c r="CLQ124" s="133"/>
      <c r="CLR124" s="133"/>
      <c r="CLS124" s="133"/>
      <c r="CLT124" s="133"/>
      <c r="CLU124" s="133"/>
      <c r="CLV124" s="133"/>
      <c r="CLW124" s="133"/>
      <c r="CLX124" s="133"/>
      <c r="CLY124" s="133"/>
      <c r="CLZ124" s="133"/>
      <c r="CMA124" s="133"/>
      <c r="CMB124" s="133"/>
      <c r="CMC124" s="133"/>
      <c r="CMD124" s="133"/>
      <c r="CME124" s="133"/>
      <c r="CMF124" s="133"/>
      <c r="CMG124" s="133"/>
      <c r="CMH124" s="133"/>
      <c r="CMI124" s="133"/>
      <c r="CMJ124" s="133"/>
      <c r="CMK124" s="133"/>
      <c r="CML124" s="133"/>
      <c r="CMM124" s="133"/>
      <c r="CMN124" s="133"/>
      <c r="CMO124" s="133"/>
      <c r="CMP124" s="133"/>
      <c r="CMQ124" s="133"/>
      <c r="CMR124" s="133"/>
      <c r="CMS124" s="133"/>
      <c r="CMT124" s="133"/>
      <c r="CMU124" s="133"/>
      <c r="CMV124" s="133"/>
      <c r="CMW124" s="133"/>
      <c r="CMX124" s="133"/>
      <c r="CMY124" s="133"/>
      <c r="CMZ124" s="133"/>
      <c r="CNA124" s="133"/>
      <c r="CNB124" s="133"/>
      <c r="CNC124" s="133"/>
      <c r="CND124" s="133"/>
      <c r="CNE124" s="133"/>
      <c r="CNF124" s="133"/>
      <c r="CNG124" s="133"/>
      <c r="CNH124" s="133"/>
      <c r="CNI124" s="133"/>
      <c r="CNJ124" s="133"/>
      <c r="CNK124" s="133"/>
      <c r="CNL124" s="133"/>
      <c r="CNM124" s="133"/>
      <c r="CNN124" s="133"/>
      <c r="CNO124" s="133"/>
      <c r="CNP124" s="133"/>
      <c r="CNQ124" s="133"/>
      <c r="CNR124" s="133"/>
      <c r="CNS124" s="133"/>
      <c r="CNT124" s="133"/>
      <c r="CNU124" s="133"/>
      <c r="CNV124" s="133"/>
      <c r="CNW124" s="133"/>
      <c r="CNX124" s="133"/>
      <c r="CNY124" s="133"/>
      <c r="CNZ124" s="133"/>
      <c r="COA124" s="133"/>
      <c r="COB124" s="133"/>
      <c r="COC124" s="133"/>
      <c r="COD124" s="133"/>
      <c r="COE124" s="133"/>
      <c r="COF124" s="133"/>
      <c r="COG124" s="133"/>
      <c r="COH124" s="133"/>
      <c r="COI124" s="133"/>
      <c r="COJ124" s="133"/>
      <c r="COK124" s="133"/>
      <c r="COL124" s="133"/>
      <c r="COM124" s="133"/>
      <c r="CON124" s="133"/>
      <c r="COO124" s="133"/>
      <c r="COP124" s="133"/>
      <c r="COQ124" s="133"/>
      <c r="COR124" s="133"/>
      <c r="COS124" s="133"/>
      <c r="COT124" s="133"/>
      <c r="COU124" s="133"/>
      <c r="COV124" s="133"/>
      <c r="COW124" s="133"/>
      <c r="COX124" s="133"/>
      <c r="COY124" s="133"/>
      <c r="COZ124" s="133"/>
      <c r="CPA124" s="133"/>
      <c r="CPB124" s="133"/>
      <c r="CPC124" s="133"/>
      <c r="CPD124" s="133"/>
      <c r="CPE124" s="133"/>
      <c r="CPF124" s="133"/>
      <c r="CPG124" s="133"/>
      <c r="CPH124" s="133"/>
      <c r="CPI124" s="133"/>
      <c r="CPJ124" s="133"/>
      <c r="CPK124" s="133"/>
      <c r="CPL124" s="133"/>
      <c r="CPM124" s="133"/>
      <c r="CPN124" s="133"/>
      <c r="CPO124" s="133"/>
      <c r="CPP124" s="133"/>
      <c r="CPQ124" s="133"/>
      <c r="CPR124" s="133"/>
      <c r="CPS124" s="133"/>
      <c r="CPT124" s="133"/>
      <c r="CPU124" s="133"/>
      <c r="CPV124" s="133"/>
      <c r="CPW124" s="133"/>
      <c r="CPX124" s="133"/>
      <c r="CPY124" s="133"/>
      <c r="CPZ124" s="133"/>
      <c r="CQA124" s="133"/>
      <c r="CQB124" s="133"/>
      <c r="CQC124" s="133"/>
      <c r="CQD124" s="133"/>
      <c r="CQE124" s="133"/>
      <c r="CQF124" s="133"/>
      <c r="CQG124" s="133"/>
      <c r="CQH124" s="133"/>
      <c r="CQI124" s="133"/>
      <c r="CQJ124" s="133"/>
      <c r="CQK124" s="133"/>
      <c r="CQL124" s="133"/>
      <c r="CQM124" s="133"/>
      <c r="CQN124" s="133"/>
      <c r="CQO124" s="133"/>
      <c r="CQP124" s="133"/>
      <c r="CQQ124" s="133"/>
      <c r="CQR124" s="133"/>
      <c r="CQS124" s="133"/>
      <c r="CQT124" s="133"/>
      <c r="CQU124" s="133"/>
      <c r="CQV124" s="133"/>
      <c r="CQW124" s="133"/>
      <c r="CQX124" s="133"/>
      <c r="CQY124" s="133"/>
      <c r="CQZ124" s="133"/>
      <c r="CRA124" s="133"/>
      <c r="CRB124" s="133"/>
      <c r="CRC124" s="133"/>
      <c r="CRD124" s="133"/>
      <c r="CRE124" s="133"/>
      <c r="CRF124" s="133"/>
      <c r="CRG124" s="133"/>
      <c r="CRH124" s="133"/>
      <c r="CRI124" s="133"/>
      <c r="CRJ124" s="133"/>
      <c r="CRK124" s="133"/>
      <c r="CRL124" s="133"/>
      <c r="CRM124" s="133"/>
      <c r="CRN124" s="133"/>
      <c r="CRO124" s="133"/>
      <c r="CRP124" s="133"/>
      <c r="CRQ124" s="133"/>
      <c r="CRR124" s="133"/>
      <c r="CRS124" s="133"/>
      <c r="CRT124" s="133"/>
      <c r="CRU124" s="133"/>
      <c r="CRV124" s="133"/>
      <c r="CRW124" s="133"/>
      <c r="CRX124" s="133"/>
      <c r="CRY124" s="133"/>
      <c r="CRZ124" s="133"/>
      <c r="CSA124" s="133"/>
      <c r="CSB124" s="133"/>
      <c r="CSC124" s="133"/>
      <c r="CSD124" s="133"/>
      <c r="CSE124" s="133"/>
      <c r="CSF124" s="133"/>
      <c r="CSG124" s="133"/>
      <c r="CSH124" s="133"/>
      <c r="CSI124" s="133"/>
      <c r="CSJ124" s="133"/>
      <c r="CSK124" s="133"/>
      <c r="CSL124" s="133"/>
      <c r="CSM124" s="133"/>
      <c r="CSN124" s="133"/>
      <c r="CSO124" s="133"/>
      <c r="CSP124" s="133"/>
      <c r="CSQ124" s="133"/>
      <c r="CSR124" s="133"/>
      <c r="CSS124" s="133"/>
      <c r="CST124" s="133"/>
      <c r="CSU124" s="133"/>
      <c r="CSV124" s="133"/>
      <c r="CSW124" s="133"/>
      <c r="CSX124" s="133"/>
      <c r="CSY124" s="133"/>
      <c r="CSZ124" s="133"/>
      <c r="CTA124" s="133"/>
      <c r="CTB124" s="133"/>
      <c r="CTC124" s="133"/>
      <c r="CTD124" s="133"/>
      <c r="CTE124" s="133"/>
      <c r="CTF124" s="133"/>
      <c r="CTG124" s="133"/>
      <c r="CTH124" s="133"/>
      <c r="CTI124" s="133"/>
      <c r="CTJ124" s="133"/>
      <c r="CTK124" s="133"/>
      <c r="CTL124" s="133"/>
      <c r="CTM124" s="133"/>
      <c r="CTN124" s="133"/>
      <c r="CTO124" s="133"/>
      <c r="CTP124" s="133"/>
      <c r="CTQ124" s="133"/>
      <c r="CTR124" s="133"/>
      <c r="CTS124" s="133"/>
      <c r="CTT124" s="133"/>
      <c r="CTU124" s="133"/>
      <c r="CTV124" s="133"/>
      <c r="CTW124" s="133"/>
      <c r="CTX124" s="133"/>
      <c r="CTY124" s="133"/>
      <c r="CTZ124" s="133"/>
      <c r="CUA124" s="133"/>
      <c r="CUB124" s="133"/>
      <c r="CUC124" s="133"/>
      <c r="CUD124" s="133"/>
      <c r="CUE124" s="133"/>
      <c r="CUF124" s="133"/>
      <c r="CUG124" s="133"/>
      <c r="CUH124" s="133"/>
      <c r="CUI124" s="133"/>
      <c r="CUJ124" s="133"/>
      <c r="CUK124" s="133"/>
      <c r="CUL124" s="133"/>
      <c r="CUM124" s="133"/>
      <c r="CUN124" s="133"/>
      <c r="CUO124" s="133"/>
      <c r="CUP124" s="133"/>
      <c r="CUQ124" s="133"/>
      <c r="CUR124" s="133"/>
      <c r="CUS124" s="133"/>
      <c r="CUT124" s="133"/>
      <c r="CUU124" s="133"/>
      <c r="CUV124" s="133"/>
      <c r="CUW124" s="133"/>
      <c r="CUX124" s="133"/>
      <c r="CUY124" s="133"/>
      <c r="CUZ124" s="133"/>
      <c r="CVA124" s="133"/>
      <c r="CVB124" s="133"/>
      <c r="CVC124" s="133"/>
      <c r="CVD124" s="133"/>
      <c r="CVE124" s="133"/>
      <c r="CVF124" s="133"/>
      <c r="CVG124" s="133"/>
      <c r="CVH124" s="133"/>
      <c r="CVI124" s="133"/>
      <c r="CVJ124" s="133"/>
      <c r="CVK124" s="133"/>
      <c r="CVL124" s="133"/>
      <c r="CVM124" s="133"/>
      <c r="CVN124" s="133"/>
      <c r="CVO124" s="133"/>
      <c r="CVP124" s="133"/>
      <c r="CVQ124" s="133"/>
      <c r="CVR124" s="133"/>
      <c r="CVS124" s="133"/>
      <c r="CVT124" s="133"/>
      <c r="CVU124" s="133"/>
      <c r="CVV124" s="133"/>
      <c r="CVW124" s="133"/>
      <c r="CVX124" s="133"/>
      <c r="CVY124" s="133"/>
      <c r="CVZ124" s="133"/>
      <c r="CWA124" s="133"/>
      <c r="CWB124" s="133"/>
      <c r="CWC124" s="133"/>
      <c r="CWD124" s="133"/>
      <c r="CWE124" s="133"/>
      <c r="CWF124" s="133"/>
      <c r="CWG124" s="133"/>
      <c r="CWH124" s="133"/>
      <c r="CWI124" s="133"/>
      <c r="CWJ124" s="133"/>
      <c r="CWK124" s="133"/>
      <c r="CWL124" s="133"/>
      <c r="CWM124" s="133"/>
      <c r="CWN124" s="133"/>
      <c r="CWO124" s="133"/>
      <c r="CWP124" s="133"/>
      <c r="CWQ124" s="133"/>
      <c r="CWR124" s="133"/>
      <c r="CWS124" s="133"/>
      <c r="CWT124" s="133"/>
      <c r="CWU124" s="133"/>
      <c r="CWV124" s="133"/>
      <c r="CWW124" s="133"/>
      <c r="CWX124" s="133"/>
      <c r="CWY124" s="133"/>
      <c r="CWZ124" s="133"/>
      <c r="CXA124" s="133"/>
      <c r="CXB124" s="133"/>
      <c r="CXC124" s="133"/>
      <c r="CXD124" s="133"/>
      <c r="CXE124" s="133"/>
      <c r="CXF124" s="133"/>
      <c r="CXG124" s="133"/>
      <c r="CXH124" s="133"/>
      <c r="CXI124" s="133"/>
      <c r="CXJ124" s="133"/>
      <c r="CXK124" s="133"/>
      <c r="CXL124" s="133"/>
      <c r="CXM124" s="133"/>
      <c r="CXN124" s="133"/>
      <c r="CXO124" s="133"/>
      <c r="CXP124" s="133"/>
      <c r="CXQ124" s="133"/>
      <c r="CXR124" s="133"/>
      <c r="CXS124" s="133"/>
      <c r="CXT124" s="133"/>
      <c r="CXU124" s="133"/>
      <c r="CXV124" s="133"/>
      <c r="CXW124" s="133"/>
      <c r="CXX124" s="133"/>
      <c r="CXY124" s="133"/>
      <c r="CXZ124" s="133"/>
      <c r="CYA124" s="133"/>
      <c r="CYB124" s="133"/>
      <c r="CYC124" s="133"/>
      <c r="CYD124" s="133"/>
      <c r="CYE124" s="133"/>
      <c r="CYF124" s="133"/>
      <c r="CYG124" s="157"/>
      <c r="CYH124" s="157"/>
      <c r="CYI124" s="157"/>
      <c r="CYJ124" s="157"/>
      <c r="CYK124" s="157"/>
      <c r="CYL124" s="157"/>
      <c r="CYM124" s="157"/>
      <c r="CYN124" s="157"/>
      <c r="CYO124" s="157"/>
      <c r="CYP124" s="157"/>
      <c r="CYQ124" s="157"/>
      <c r="CYR124" s="157"/>
      <c r="CYS124" s="157"/>
      <c r="CYT124" s="157"/>
      <c r="CYU124" s="157"/>
      <c r="CYV124" s="157"/>
      <c r="CYW124" s="157"/>
      <c r="CYX124" s="157"/>
      <c r="CYY124" s="157"/>
      <c r="CYZ124" s="157"/>
      <c r="CZA124" s="157"/>
      <c r="CZB124" s="157"/>
      <c r="CZC124" s="157"/>
      <c r="CZD124" s="157"/>
      <c r="CZE124" s="157"/>
      <c r="CZF124" s="157"/>
      <c r="CZG124" s="157"/>
      <c r="CZH124" s="157"/>
      <c r="CZI124" s="157"/>
      <c r="CZJ124" s="157"/>
      <c r="CZK124" s="157"/>
      <c r="CZL124" s="157"/>
      <c r="CZM124" s="157"/>
      <c r="CZN124" s="157"/>
      <c r="CZO124" s="157"/>
      <c r="CZP124" s="157"/>
      <c r="CZQ124" s="157"/>
      <c r="CZR124" s="157"/>
      <c r="CZS124" s="157"/>
      <c r="CZT124" s="157"/>
      <c r="CZU124" s="157"/>
      <c r="CZV124" s="157"/>
      <c r="CZW124" s="157"/>
      <c r="CZX124" s="157"/>
      <c r="CZY124" s="157"/>
      <c r="CZZ124" s="157"/>
      <c r="DAA124" s="157"/>
      <c r="DAB124" s="157"/>
      <c r="DAC124" s="157"/>
      <c r="DAD124" s="157"/>
      <c r="DAE124" s="157"/>
      <c r="DAF124" s="157"/>
      <c r="DAG124" s="157"/>
      <c r="DAH124" s="157"/>
      <c r="DAI124" s="157"/>
      <c r="DAJ124" s="157"/>
      <c r="DAK124" s="157"/>
      <c r="DAL124" s="157"/>
      <c r="DAM124" s="157"/>
      <c r="DAN124" s="157"/>
      <c r="DAO124" s="157"/>
      <c r="DAP124" s="157"/>
      <c r="DAQ124" s="157"/>
      <c r="DAR124" s="157"/>
      <c r="DAS124" s="157"/>
      <c r="DAT124" s="157"/>
      <c r="DAU124" s="157"/>
      <c r="DAV124" s="157"/>
      <c r="DAW124" s="157"/>
      <c r="DAX124" s="157"/>
      <c r="DAY124" s="157"/>
      <c r="DAZ124" s="157"/>
      <c r="DBA124" s="157"/>
      <c r="DBB124" s="157"/>
      <c r="DBC124" s="157"/>
      <c r="DBD124" s="157"/>
      <c r="DBE124" s="157"/>
      <c r="DBF124" s="157"/>
      <c r="DBG124" s="157"/>
      <c r="DBH124" s="157"/>
      <c r="DBI124" s="157"/>
      <c r="DBJ124" s="157"/>
      <c r="DBK124" s="157"/>
      <c r="DBL124" s="157"/>
      <c r="DBM124" s="157"/>
      <c r="DBN124" s="157"/>
      <c r="DBO124" s="157"/>
      <c r="DBP124" s="157"/>
      <c r="DBQ124" s="157"/>
      <c r="DBR124" s="157"/>
      <c r="DBS124" s="157"/>
      <c r="DBT124" s="157"/>
      <c r="DBU124" s="157"/>
      <c r="DBV124" s="157"/>
      <c r="DBW124" s="157"/>
      <c r="DBX124" s="157"/>
      <c r="DBY124" s="157"/>
      <c r="DBZ124" s="157"/>
      <c r="DCA124" s="157"/>
      <c r="DCB124" s="157"/>
      <c r="DCC124" s="157"/>
      <c r="DCD124" s="157"/>
      <c r="DCE124" s="157"/>
      <c r="DCF124" s="157"/>
      <c r="DCG124" s="157"/>
      <c r="DCH124" s="157"/>
      <c r="DCI124" s="157"/>
      <c r="DCJ124" s="157"/>
      <c r="DCK124" s="157"/>
      <c r="DCL124" s="157"/>
      <c r="DCM124" s="157"/>
      <c r="DCN124" s="157"/>
      <c r="DCO124" s="157"/>
      <c r="DCP124" s="157"/>
      <c r="DCQ124" s="157"/>
      <c r="DCR124" s="157"/>
      <c r="DCS124" s="157"/>
      <c r="DCT124" s="157"/>
      <c r="DCU124" s="157"/>
      <c r="DCV124" s="157"/>
      <c r="DCW124" s="157"/>
      <c r="DCX124" s="157"/>
      <c r="DCY124" s="157"/>
      <c r="DCZ124" s="157"/>
      <c r="DDA124" s="157"/>
      <c r="DDB124" s="157"/>
      <c r="DDC124" s="157"/>
      <c r="DDD124" s="157"/>
      <c r="DDE124" s="157"/>
      <c r="DDF124" s="157"/>
      <c r="DDG124" s="157"/>
      <c r="DDH124" s="157"/>
      <c r="DDI124" s="157"/>
      <c r="DDJ124" s="157"/>
      <c r="DDK124" s="157"/>
      <c r="DDL124" s="157"/>
      <c r="DDM124" s="157"/>
      <c r="DDN124" s="157"/>
      <c r="DDO124" s="157"/>
      <c r="DDP124" s="157"/>
      <c r="DDQ124" s="157"/>
      <c r="DDR124" s="157"/>
      <c r="DDS124" s="157"/>
      <c r="DDT124" s="157"/>
      <c r="DDU124" s="157"/>
      <c r="DDV124" s="157"/>
      <c r="DDW124" s="157"/>
      <c r="DDX124" s="157"/>
      <c r="DDY124" s="157"/>
      <c r="DDZ124" s="157"/>
      <c r="DEA124" s="157"/>
      <c r="DEB124" s="157"/>
      <c r="DEC124" s="157"/>
      <c r="DED124" s="157"/>
      <c r="DEE124" s="157"/>
      <c r="DEF124" s="157"/>
      <c r="DEG124" s="157"/>
      <c r="DEH124" s="157"/>
      <c r="DEI124" s="157"/>
      <c r="DEJ124" s="157"/>
      <c r="DEK124" s="157"/>
      <c r="DEL124" s="157"/>
      <c r="DEM124" s="157"/>
      <c r="DEN124" s="157"/>
      <c r="DEO124" s="157"/>
      <c r="DEP124" s="157"/>
      <c r="DEQ124" s="157"/>
      <c r="DER124" s="157"/>
      <c r="DES124" s="157"/>
      <c r="DET124" s="157"/>
      <c r="DEU124" s="157"/>
      <c r="DEV124" s="157"/>
      <c r="DEW124" s="157"/>
      <c r="DEX124" s="157"/>
      <c r="DEY124" s="157"/>
      <c r="DEZ124" s="157"/>
      <c r="DFA124" s="157"/>
      <c r="DFB124" s="157"/>
      <c r="DFC124" s="157"/>
      <c r="DFD124" s="157"/>
      <c r="DFE124" s="157"/>
      <c r="DFF124" s="157"/>
      <c r="DFG124" s="157"/>
      <c r="DFH124" s="157"/>
      <c r="DFI124" s="157"/>
      <c r="DFJ124" s="157"/>
      <c r="DFK124" s="157"/>
      <c r="DFL124" s="157"/>
      <c r="DFM124" s="157"/>
      <c r="DFN124" s="157"/>
      <c r="DFO124" s="157"/>
      <c r="DFP124" s="157"/>
      <c r="DFQ124" s="157"/>
      <c r="DFR124" s="157"/>
      <c r="DFS124" s="157"/>
      <c r="DFT124" s="157"/>
      <c r="DFU124" s="157"/>
      <c r="DFV124" s="157"/>
      <c r="DFW124" s="157"/>
      <c r="DFX124" s="157"/>
      <c r="DFY124" s="157"/>
      <c r="DFZ124" s="157"/>
      <c r="DGA124" s="157"/>
      <c r="DGB124" s="157"/>
      <c r="DGC124" s="157"/>
      <c r="DGD124" s="157"/>
      <c r="DGE124" s="157"/>
      <c r="DGF124" s="157"/>
      <c r="DGG124" s="157"/>
      <c r="DGH124" s="157"/>
      <c r="DGI124" s="157"/>
      <c r="DGJ124" s="157"/>
      <c r="DGK124" s="157"/>
      <c r="DGL124" s="157"/>
      <c r="DGM124" s="157"/>
      <c r="DGN124" s="157"/>
      <c r="DGO124" s="157"/>
      <c r="DGP124" s="157"/>
      <c r="DGQ124" s="157"/>
      <c r="DGR124" s="157"/>
      <c r="DGS124" s="157"/>
      <c r="DGT124" s="157"/>
      <c r="DGU124" s="157"/>
      <c r="DGV124" s="157"/>
      <c r="DGW124" s="157"/>
      <c r="DGX124" s="157"/>
      <c r="DGY124" s="157"/>
      <c r="DGZ124" s="157"/>
      <c r="DHA124" s="157"/>
      <c r="DHB124" s="157"/>
      <c r="DHC124" s="157"/>
      <c r="DHD124" s="157"/>
      <c r="DHE124" s="157"/>
      <c r="DHF124" s="157"/>
      <c r="DHG124" s="157"/>
      <c r="DHH124" s="157"/>
      <c r="DHI124" s="157"/>
      <c r="DHJ124" s="157"/>
      <c r="DHK124" s="157"/>
      <c r="DHL124" s="157"/>
      <c r="DHM124" s="157"/>
      <c r="DHN124" s="157"/>
      <c r="DHO124" s="157"/>
      <c r="DHP124" s="157"/>
      <c r="DHQ124" s="157"/>
      <c r="DHR124" s="157"/>
      <c r="DHS124" s="157"/>
      <c r="DHT124" s="157"/>
      <c r="DHU124" s="157"/>
      <c r="DHV124" s="157"/>
      <c r="DHW124" s="157"/>
      <c r="DHX124" s="157"/>
      <c r="DHY124" s="157"/>
      <c r="DHZ124" s="157"/>
      <c r="DIA124" s="157"/>
      <c r="DIB124" s="157"/>
      <c r="DIC124" s="157"/>
      <c r="DID124" s="157"/>
      <c r="DIE124" s="157"/>
      <c r="DIF124" s="157"/>
      <c r="DIG124" s="157"/>
      <c r="DIH124" s="157"/>
      <c r="DII124" s="157"/>
      <c r="DIJ124" s="157"/>
      <c r="DIK124" s="157"/>
      <c r="DIL124" s="157"/>
      <c r="DIM124" s="157"/>
      <c r="DIN124" s="157"/>
      <c r="DIO124" s="157"/>
      <c r="DIP124" s="157"/>
      <c r="DIQ124" s="157"/>
      <c r="DIR124" s="157"/>
      <c r="DIS124" s="157"/>
      <c r="DIT124" s="157"/>
      <c r="DIU124" s="157"/>
      <c r="DIV124" s="157"/>
      <c r="DIW124" s="157"/>
      <c r="DIX124" s="157"/>
      <c r="DIY124" s="157"/>
      <c r="DIZ124" s="157"/>
      <c r="DJA124" s="157"/>
      <c r="DJB124" s="157"/>
      <c r="DJC124" s="157"/>
      <c r="DJD124" s="157"/>
      <c r="DJE124" s="157"/>
      <c r="DJF124" s="157"/>
      <c r="DJG124" s="157"/>
      <c r="DJH124" s="157"/>
      <c r="DJI124" s="157"/>
      <c r="DJJ124" s="157"/>
      <c r="DJK124" s="157"/>
      <c r="DJL124" s="157"/>
      <c r="DJM124" s="157"/>
      <c r="DJN124" s="157"/>
      <c r="DJO124" s="157"/>
      <c r="DJP124" s="157"/>
      <c r="DJQ124" s="157"/>
      <c r="DJR124" s="157"/>
      <c r="DJS124" s="157"/>
      <c r="DJT124" s="157"/>
      <c r="DJU124" s="157"/>
      <c r="DJV124" s="157"/>
      <c r="DJW124" s="157"/>
      <c r="DJX124" s="157"/>
      <c r="DJY124" s="157"/>
      <c r="DJZ124" s="157"/>
      <c r="DKA124" s="157"/>
      <c r="DKB124" s="157"/>
      <c r="DKC124" s="157"/>
      <c r="DKD124" s="157"/>
      <c r="DKE124" s="157"/>
      <c r="DKF124" s="157"/>
      <c r="DKG124" s="157"/>
      <c r="DKH124" s="157"/>
      <c r="DKI124" s="157"/>
      <c r="DKJ124" s="157"/>
      <c r="DKK124" s="157"/>
      <c r="DKL124" s="157"/>
      <c r="DKM124" s="157"/>
      <c r="DKN124" s="157"/>
      <c r="DKO124" s="157"/>
      <c r="DKP124" s="157"/>
      <c r="DKQ124" s="157"/>
      <c r="DKR124" s="157"/>
      <c r="DKS124" s="157"/>
      <c r="DKT124" s="157"/>
      <c r="DKU124" s="157"/>
      <c r="DKV124" s="157"/>
      <c r="DKW124" s="157"/>
      <c r="DKX124" s="157"/>
      <c r="DKY124" s="157"/>
      <c r="DKZ124" s="157"/>
      <c r="DLA124" s="157"/>
      <c r="DLB124" s="157"/>
      <c r="DLC124" s="157"/>
      <c r="DLD124" s="157"/>
      <c r="DLE124" s="157"/>
      <c r="DLF124" s="157"/>
      <c r="DLG124" s="157"/>
      <c r="DLH124" s="157"/>
      <c r="DLI124" s="157"/>
      <c r="DLJ124" s="157"/>
      <c r="DLK124" s="157"/>
      <c r="DLL124" s="157"/>
      <c r="DLM124" s="157"/>
      <c r="DLN124" s="157"/>
      <c r="DLO124" s="157"/>
      <c r="DLP124" s="157"/>
      <c r="DLQ124" s="157"/>
      <c r="DLR124" s="157"/>
      <c r="DLS124" s="157"/>
      <c r="DLT124" s="157"/>
      <c r="DLU124" s="157"/>
      <c r="DLV124" s="157"/>
      <c r="DLW124" s="157"/>
      <c r="DLX124" s="157"/>
      <c r="DLY124" s="157"/>
      <c r="DLZ124" s="157"/>
      <c r="DMA124" s="157"/>
      <c r="DMB124" s="157"/>
      <c r="DMC124" s="157"/>
      <c r="DMD124" s="157"/>
      <c r="DME124" s="157"/>
      <c r="DMF124" s="157"/>
      <c r="DMG124" s="157"/>
      <c r="DMH124" s="157"/>
      <c r="DMI124" s="157"/>
      <c r="DMJ124" s="157"/>
      <c r="DMK124" s="157"/>
      <c r="DML124" s="157"/>
      <c r="DMM124" s="157"/>
      <c r="DMN124" s="157"/>
      <c r="DMO124" s="157"/>
      <c r="DMP124" s="157"/>
      <c r="DMQ124" s="157"/>
      <c r="DMR124" s="157"/>
      <c r="DMS124" s="157"/>
      <c r="DMT124" s="157"/>
      <c r="DMU124" s="157"/>
      <c r="DMV124" s="157"/>
      <c r="DMW124" s="157"/>
      <c r="DMX124" s="157"/>
      <c r="DMY124" s="157"/>
      <c r="DMZ124" s="157"/>
      <c r="DNA124" s="157"/>
      <c r="DNB124" s="157"/>
      <c r="DNC124" s="157"/>
      <c r="DND124" s="157"/>
      <c r="DNE124" s="157"/>
      <c r="DNF124" s="157"/>
      <c r="DNG124" s="157"/>
      <c r="DNH124" s="157"/>
      <c r="DNI124" s="157"/>
      <c r="DNJ124" s="157"/>
      <c r="DNK124" s="157"/>
      <c r="DNL124" s="157"/>
      <c r="DNM124" s="157"/>
      <c r="DNN124" s="157"/>
      <c r="DNO124" s="157"/>
      <c r="DNP124" s="157"/>
      <c r="DNQ124" s="157"/>
      <c r="DNR124" s="157"/>
      <c r="DNS124" s="157"/>
      <c r="DNT124" s="157"/>
      <c r="DNU124" s="157"/>
      <c r="DNV124" s="157"/>
      <c r="DNW124" s="157"/>
      <c r="DNX124" s="157"/>
      <c r="DNY124" s="157"/>
      <c r="DNZ124" s="157"/>
      <c r="DOA124" s="157"/>
      <c r="DOB124" s="157"/>
      <c r="DOC124" s="157"/>
      <c r="DOD124" s="157"/>
      <c r="DOE124" s="157"/>
      <c r="DOF124" s="157"/>
      <c r="DOG124" s="157"/>
      <c r="DOH124" s="157"/>
      <c r="DOI124" s="157"/>
      <c r="DOJ124" s="157"/>
      <c r="DOK124" s="157"/>
      <c r="DOL124" s="157"/>
      <c r="DOM124" s="157"/>
      <c r="DON124" s="157"/>
      <c r="DOO124" s="157"/>
      <c r="DOP124" s="157"/>
      <c r="DOQ124" s="157"/>
      <c r="DOR124" s="157"/>
      <c r="DOS124" s="157"/>
      <c r="DOT124" s="157"/>
      <c r="DOU124" s="157"/>
      <c r="DOV124" s="157"/>
      <c r="DOW124" s="157"/>
      <c r="DOX124" s="157"/>
      <c r="DOY124" s="157"/>
      <c r="DOZ124" s="157"/>
      <c r="DPA124" s="157"/>
      <c r="DPB124" s="157"/>
      <c r="DPC124" s="157"/>
      <c r="DPD124" s="157"/>
      <c r="DPE124" s="157"/>
      <c r="DPF124" s="157"/>
      <c r="DPG124" s="157"/>
      <c r="DPH124" s="157"/>
      <c r="DPI124" s="157"/>
      <c r="DPJ124" s="157"/>
      <c r="DPK124" s="157"/>
      <c r="DPL124" s="157"/>
      <c r="DPM124" s="157"/>
      <c r="DPN124" s="157"/>
      <c r="DPO124" s="157"/>
      <c r="DPP124" s="157"/>
      <c r="DPQ124" s="157"/>
      <c r="DPR124" s="157"/>
      <c r="DPS124" s="157"/>
      <c r="DPT124" s="157"/>
      <c r="DPU124" s="157"/>
      <c r="DPV124" s="157"/>
      <c r="DPW124" s="157"/>
      <c r="DPX124" s="157"/>
      <c r="DPY124" s="157"/>
      <c r="DPZ124" s="157"/>
      <c r="DQA124" s="157"/>
      <c r="DQB124" s="157"/>
      <c r="DQC124" s="157"/>
      <c r="DQD124" s="157"/>
      <c r="DQE124" s="157"/>
      <c r="DQF124" s="157"/>
      <c r="DQG124" s="157"/>
      <c r="DQH124" s="157"/>
      <c r="DQI124" s="157"/>
      <c r="DQJ124" s="157"/>
      <c r="DQK124" s="157"/>
      <c r="DQL124" s="157"/>
      <c r="DQM124" s="157"/>
      <c r="DQN124" s="157"/>
      <c r="DQO124" s="157"/>
      <c r="DQP124" s="157"/>
      <c r="DQQ124" s="157"/>
      <c r="DQR124" s="157"/>
      <c r="DQS124" s="157"/>
      <c r="DQT124" s="157"/>
      <c r="DQU124" s="157"/>
      <c r="DQV124" s="157"/>
      <c r="DQW124" s="157"/>
      <c r="DQX124" s="157"/>
      <c r="DQY124" s="157"/>
      <c r="DQZ124" s="157"/>
      <c r="DRA124" s="157"/>
      <c r="DRB124" s="157"/>
      <c r="DRC124" s="157"/>
      <c r="DRD124" s="157"/>
      <c r="DRE124" s="157"/>
      <c r="DRF124" s="157"/>
      <c r="DRG124" s="157"/>
      <c r="DRH124" s="157"/>
      <c r="DRI124" s="157"/>
      <c r="DRJ124" s="157"/>
      <c r="DRK124" s="157"/>
      <c r="DRL124" s="157"/>
      <c r="DRM124" s="157"/>
      <c r="DRN124" s="157"/>
      <c r="DRO124" s="157"/>
      <c r="DRP124" s="157"/>
      <c r="DRQ124" s="157"/>
      <c r="DRR124" s="157"/>
      <c r="DRS124" s="157"/>
      <c r="DRT124" s="157"/>
      <c r="DRU124" s="157"/>
      <c r="DRV124" s="157"/>
      <c r="DRW124" s="157"/>
      <c r="DRX124" s="157"/>
      <c r="DRY124" s="157"/>
      <c r="DRZ124" s="157"/>
      <c r="DSA124" s="157"/>
      <c r="DSB124" s="157"/>
      <c r="DSC124" s="157"/>
      <c r="DSD124" s="157"/>
      <c r="DSE124" s="157"/>
      <c r="DSF124" s="157"/>
      <c r="DSG124" s="157"/>
      <c r="DSH124" s="157"/>
      <c r="DSI124" s="157"/>
      <c r="DSJ124" s="157"/>
      <c r="DSK124" s="157"/>
      <c r="DSL124" s="157"/>
      <c r="DSM124" s="157"/>
      <c r="DSN124" s="157"/>
      <c r="DSO124" s="157"/>
      <c r="DSP124" s="157"/>
      <c r="DSQ124" s="157"/>
      <c r="DSR124" s="157"/>
      <c r="DSS124" s="157"/>
      <c r="DST124" s="157"/>
      <c r="DSU124" s="157"/>
      <c r="DSV124" s="157"/>
      <c r="DSW124" s="157"/>
      <c r="DSX124" s="157"/>
      <c r="DSY124" s="157"/>
      <c r="DSZ124" s="157"/>
      <c r="DTA124" s="157"/>
      <c r="DTB124" s="157"/>
      <c r="DTC124" s="157"/>
      <c r="DTD124" s="157"/>
      <c r="DTE124" s="157"/>
      <c r="DTF124" s="157"/>
      <c r="DTG124" s="157"/>
      <c r="DTH124" s="157"/>
      <c r="DTI124" s="157"/>
      <c r="DTJ124" s="157"/>
      <c r="DTK124" s="157"/>
      <c r="DTL124" s="157"/>
      <c r="DTM124" s="157"/>
      <c r="DTN124" s="157"/>
      <c r="DTO124" s="157"/>
      <c r="DTP124" s="157"/>
      <c r="DTQ124" s="157"/>
      <c r="DTR124" s="157"/>
      <c r="DTS124" s="157"/>
      <c r="DTT124" s="157"/>
      <c r="DTU124" s="157"/>
      <c r="DTV124" s="157"/>
      <c r="DTW124" s="157"/>
      <c r="DTX124" s="157"/>
      <c r="DTY124" s="157"/>
      <c r="DTZ124" s="157"/>
      <c r="DUA124" s="157"/>
      <c r="DUB124" s="157"/>
      <c r="DUC124" s="157"/>
      <c r="DUD124" s="157"/>
      <c r="DUE124" s="157"/>
      <c r="DUF124" s="157"/>
      <c r="DUG124" s="157"/>
      <c r="DUH124" s="157"/>
      <c r="DUI124" s="157"/>
      <c r="DUJ124" s="157"/>
      <c r="DUK124" s="157"/>
      <c r="DUL124" s="157"/>
      <c r="DUM124" s="157"/>
      <c r="DUN124" s="157"/>
      <c r="DUO124" s="157"/>
      <c r="DUP124" s="157"/>
      <c r="DUQ124" s="157"/>
      <c r="DUR124" s="157"/>
      <c r="DUS124" s="157"/>
      <c r="DUT124" s="157"/>
      <c r="DUU124" s="157"/>
      <c r="DUV124" s="157"/>
      <c r="DUW124" s="157"/>
      <c r="DUX124" s="157"/>
      <c r="DUY124" s="157"/>
      <c r="DUZ124" s="157"/>
      <c r="DVA124" s="157"/>
      <c r="DVB124" s="157"/>
      <c r="DVC124" s="157"/>
      <c r="DVD124" s="157"/>
      <c r="DVE124" s="157"/>
      <c r="DVF124" s="157"/>
      <c r="DVG124" s="157"/>
      <c r="DVH124" s="157"/>
      <c r="DVI124" s="157"/>
      <c r="DVJ124" s="157"/>
      <c r="DVK124" s="157"/>
      <c r="DVL124" s="157"/>
      <c r="DVM124" s="157"/>
      <c r="DVN124" s="157"/>
      <c r="DVO124" s="157"/>
      <c r="DVP124" s="157"/>
      <c r="DVQ124" s="157"/>
      <c r="DVR124" s="157"/>
      <c r="DVS124" s="157"/>
      <c r="DVT124" s="157"/>
      <c r="DVU124" s="157"/>
      <c r="DVV124" s="157"/>
      <c r="DVW124" s="157"/>
      <c r="DVX124" s="157"/>
      <c r="DVY124" s="157"/>
      <c r="DVZ124" s="157"/>
      <c r="DWA124" s="157"/>
      <c r="DWB124" s="157"/>
      <c r="DWC124" s="157"/>
      <c r="DWD124" s="157"/>
      <c r="DWE124" s="157"/>
      <c r="DWF124" s="157"/>
      <c r="DWG124" s="157"/>
      <c r="DWH124" s="157"/>
      <c r="DWI124" s="157"/>
      <c r="DWJ124" s="157"/>
      <c r="DWK124" s="157"/>
      <c r="DWL124" s="157"/>
      <c r="DWM124" s="157"/>
      <c r="DWN124" s="157"/>
      <c r="DWO124" s="157"/>
      <c r="DWP124" s="157"/>
      <c r="DWQ124" s="157"/>
      <c r="DWR124" s="157"/>
      <c r="DWS124" s="157"/>
      <c r="DWT124" s="157"/>
      <c r="DWU124" s="157"/>
      <c r="DWV124" s="157"/>
      <c r="DWW124" s="157"/>
      <c r="DWX124" s="157"/>
      <c r="DWY124" s="157"/>
      <c r="DWZ124" s="157"/>
      <c r="DXA124" s="157"/>
      <c r="DXB124" s="157"/>
      <c r="DXC124" s="157"/>
      <c r="DXD124" s="157"/>
      <c r="DXE124" s="157"/>
      <c r="DXF124" s="157"/>
      <c r="DXG124" s="157"/>
      <c r="DXH124" s="157"/>
      <c r="DXI124" s="157"/>
      <c r="DXJ124" s="157"/>
      <c r="DXK124" s="157"/>
      <c r="DXL124" s="157"/>
      <c r="DXM124" s="157"/>
      <c r="DXN124" s="157"/>
      <c r="DXO124" s="157"/>
      <c r="DXP124" s="157"/>
      <c r="DXQ124" s="157"/>
      <c r="DXR124" s="157"/>
      <c r="DXS124" s="157"/>
      <c r="DXT124" s="157"/>
      <c r="DXU124" s="157"/>
      <c r="DXV124" s="157"/>
      <c r="DXW124" s="157"/>
      <c r="DXX124" s="157"/>
      <c r="DXY124" s="157"/>
      <c r="DXZ124" s="157"/>
      <c r="DYA124" s="157"/>
      <c r="DYB124" s="157"/>
      <c r="DYC124" s="157"/>
      <c r="DYD124" s="157"/>
      <c r="DYE124" s="157"/>
      <c r="DYF124" s="157"/>
      <c r="DYG124" s="157"/>
      <c r="DYH124" s="157"/>
      <c r="DYI124" s="157"/>
      <c r="DYJ124" s="157"/>
      <c r="DYK124" s="157"/>
      <c r="DYL124" s="157"/>
      <c r="DYM124" s="157"/>
      <c r="DYN124" s="157"/>
      <c r="DYO124" s="157"/>
      <c r="DYP124" s="157"/>
      <c r="DYQ124" s="157"/>
      <c r="DYR124" s="157"/>
      <c r="DYS124" s="157"/>
      <c r="DYT124" s="157"/>
      <c r="DYU124" s="157"/>
      <c r="DYV124" s="157"/>
      <c r="DYW124" s="157"/>
      <c r="DYX124" s="157"/>
      <c r="DYY124" s="157"/>
      <c r="DYZ124" s="157"/>
      <c r="DZA124" s="157"/>
      <c r="DZB124" s="157"/>
      <c r="DZC124" s="157"/>
      <c r="DZD124" s="157"/>
      <c r="DZE124" s="157"/>
      <c r="DZF124" s="157"/>
      <c r="DZG124" s="157"/>
      <c r="DZH124" s="157"/>
      <c r="DZI124" s="157"/>
      <c r="DZJ124" s="157"/>
      <c r="DZK124" s="157"/>
      <c r="DZL124" s="157"/>
      <c r="DZM124" s="157"/>
      <c r="DZN124" s="157"/>
      <c r="DZO124" s="157"/>
      <c r="DZP124" s="157"/>
      <c r="DZQ124" s="157"/>
      <c r="DZR124" s="157"/>
      <c r="DZS124" s="157"/>
      <c r="DZT124" s="157"/>
      <c r="DZU124" s="157"/>
      <c r="DZV124" s="157"/>
      <c r="DZW124" s="157"/>
      <c r="DZX124" s="157"/>
      <c r="DZY124" s="157"/>
      <c r="DZZ124" s="157"/>
      <c r="EAA124" s="157"/>
      <c r="EAB124" s="157"/>
      <c r="EAC124" s="157"/>
      <c r="EAD124" s="157"/>
      <c r="EAE124" s="157"/>
      <c r="EAF124" s="157"/>
      <c r="EAG124" s="157"/>
      <c r="EAH124" s="157"/>
      <c r="EAI124" s="157"/>
      <c r="EAJ124" s="157"/>
      <c r="EAK124" s="157"/>
      <c r="EAL124" s="157"/>
      <c r="EAM124" s="157"/>
      <c r="EAN124" s="157"/>
      <c r="EAO124" s="157"/>
      <c r="EAP124" s="157"/>
      <c r="EAQ124" s="157"/>
      <c r="EAR124" s="157"/>
      <c r="EAS124" s="157"/>
      <c r="EAT124" s="157"/>
      <c r="EAU124" s="157"/>
      <c r="EAV124" s="157"/>
      <c r="EAW124" s="157"/>
      <c r="EAX124" s="157"/>
      <c r="EAY124" s="157"/>
      <c r="EAZ124" s="157"/>
      <c r="EBA124" s="157"/>
      <c r="EBB124" s="157"/>
      <c r="EBC124" s="157"/>
      <c r="EBD124" s="157"/>
      <c r="EBE124" s="157"/>
      <c r="EBF124" s="157"/>
      <c r="EBG124" s="157"/>
      <c r="EBH124" s="157"/>
      <c r="EBI124" s="157"/>
      <c r="EBJ124" s="157"/>
      <c r="EBK124" s="157"/>
      <c r="EBL124" s="157"/>
      <c r="EBM124" s="157"/>
      <c r="EBN124" s="157"/>
      <c r="EBO124" s="157"/>
      <c r="EBP124" s="157"/>
      <c r="EBQ124" s="157"/>
      <c r="EBR124" s="157"/>
      <c r="EBS124" s="157"/>
      <c r="EBT124" s="157"/>
      <c r="EBU124" s="157"/>
      <c r="EBV124" s="157"/>
      <c r="EBW124" s="157"/>
      <c r="EBX124" s="157"/>
      <c r="EBY124" s="157"/>
      <c r="EBZ124" s="157"/>
      <c r="ECA124" s="157"/>
      <c r="ECB124" s="157"/>
      <c r="ECC124" s="157"/>
      <c r="ECD124" s="157"/>
      <c r="ECE124" s="157"/>
      <c r="ECF124" s="157"/>
      <c r="ECG124" s="157"/>
      <c r="ECH124" s="157"/>
      <c r="ECI124" s="157"/>
      <c r="ECJ124" s="157"/>
      <c r="ECK124" s="157"/>
      <c r="ECL124" s="157"/>
      <c r="ECM124" s="157"/>
      <c r="ECN124" s="157"/>
      <c r="ECO124" s="157"/>
      <c r="ECP124" s="157"/>
      <c r="ECQ124" s="157"/>
      <c r="ECR124" s="157"/>
      <c r="ECS124" s="157"/>
      <c r="ECT124" s="157"/>
      <c r="ECU124" s="157"/>
      <c r="ECV124" s="157"/>
      <c r="ECW124" s="157"/>
      <c r="ECX124" s="157"/>
      <c r="ECY124" s="157"/>
      <c r="ECZ124" s="157"/>
      <c r="EDA124" s="157"/>
      <c r="EDB124" s="157"/>
      <c r="EDC124" s="157"/>
      <c r="EDD124" s="157"/>
      <c r="EDE124" s="157"/>
      <c r="EDF124" s="157"/>
      <c r="EDG124" s="157"/>
      <c r="EDH124" s="157"/>
      <c r="EDI124" s="157"/>
      <c r="EDJ124" s="157"/>
      <c r="EDK124" s="157"/>
      <c r="EDL124" s="157"/>
      <c r="EDM124" s="157"/>
      <c r="EDN124" s="157"/>
      <c r="EDO124" s="157"/>
      <c r="EDP124" s="157"/>
      <c r="EDQ124" s="157"/>
      <c r="EDR124" s="157"/>
      <c r="EDS124" s="157"/>
      <c r="EDT124" s="157"/>
      <c r="EDU124" s="157"/>
      <c r="EDV124" s="157"/>
      <c r="EDW124" s="157"/>
      <c r="EDX124" s="157"/>
      <c r="EDY124" s="157"/>
      <c r="EDZ124" s="157"/>
      <c r="EEA124" s="157"/>
      <c r="EEB124" s="157"/>
      <c r="EEC124" s="157"/>
      <c r="EED124" s="157"/>
      <c r="EEE124" s="157"/>
      <c r="EEF124" s="157"/>
      <c r="EEG124" s="157"/>
      <c r="EEH124" s="157"/>
      <c r="EEI124" s="157"/>
      <c r="EEJ124" s="157"/>
      <c r="EEK124" s="157"/>
      <c r="EEL124" s="157"/>
      <c r="EEM124" s="157"/>
      <c r="EEN124" s="157"/>
      <c r="EEO124" s="157"/>
      <c r="EEP124" s="157"/>
      <c r="EEQ124" s="157"/>
      <c r="EER124" s="157"/>
      <c r="EES124" s="157"/>
      <c r="EET124" s="157"/>
      <c r="EEU124" s="157"/>
      <c r="EEV124" s="157"/>
      <c r="EEW124" s="157"/>
      <c r="EEX124" s="157"/>
      <c r="EEY124" s="157"/>
      <c r="EEZ124" s="157"/>
      <c r="EFA124" s="157"/>
      <c r="EFB124" s="157"/>
      <c r="EFC124" s="157"/>
      <c r="EFD124" s="157"/>
      <c r="EFE124" s="157"/>
      <c r="EFF124" s="157"/>
      <c r="EFG124" s="157"/>
      <c r="EFH124" s="157"/>
      <c r="EFI124" s="157"/>
      <c r="EFJ124" s="157"/>
      <c r="EFK124" s="157"/>
      <c r="EFL124" s="157"/>
      <c r="EFM124" s="157"/>
      <c r="EFN124" s="157"/>
      <c r="EFO124" s="157"/>
      <c r="EFP124" s="157"/>
      <c r="EFQ124" s="157"/>
      <c r="EFR124" s="157"/>
      <c r="EFS124" s="157"/>
      <c r="EFT124" s="157"/>
      <c r="EFU124" s="157"/>
      <c r="EFV124" s="157"/>
      <c r="EFW124" s="157"/>
      <c r="EFX124" s="157"/>
      <c r="EFY124" s="157"/>
      <c r="EFZ124" s="157"/>
      <c r="EGA124" s="157"/>
      <c r="EGB124" s="157"/>
      <c r="EGC124" s="157"/>
      <c r="EGD124" s="157"/>
      <c r="EGE124" s="157"/>
      <c r="EGF124" s="157"/>
      <c r="EGG124" s="157"/>
      <c r="EGH124" s="157"/>
      <c r="EGI124" s="157"/>
      <c r="EGJ124" s="157"/>
      <c r="EGK124" s="157"/>
      <c r="EGL124" s="157"/>
      <c r="EGM124" s="157"/>
      <c r="EGN124" s="157"/>
      <c r="EGO124" s="157"/>
      <c r="EGP124" s="157"/>
      <c r="EGQ124" s="157"/>
      <c r="EGR124" s="157"/>
      <c r="EGS124" s="157"/>
      <c r="EGT124" s="157"/>
      <c r="EGU124" s="157"/>
      <c r="EGV124" s="157"/>
      <c r="EGW124" s="157"/>
      <c r="EGX124" s="157"/>
      <c r="EGY124" s="157"/>
      <c r="EGZ124" s="157"/>
      <c r="EHA124" s="157"/>
      <c r="EHB124" s="157"/>
      <c r="EHC124" s="157"/>
      <c r="EHD124" s="157"/>
      <c r="EHE124" s="157"/>
      <c r="EHF124" s="157"/>
      <c r="EHG124" s="157"/>
      <c r="EHH124" s="157"/>
      <c r="EHI124" s="157"/>
      <c r="EHJ124" s="157"/>
      <c r="EHK124" s="157"/>
      <c r="EHL124" s="157"/>
      <c r="EHM124" s="157"/>
      <c r="EHN124" s="157"/>
      <c r="EHO124" s="157"/>
      <c r="EHP124" s="157"/>
      <c r="EHQ124" s="157"/>
      <c r="EHR124" s="157"/>
      <c r="EHS124" s="157"/>
      <c r="EHT124" s="157"/>
      <c r="EHU124" s="157"/>
      <c r="EHV124" s="157"/>
      <c r="EHW124" s="157"/>
      <c r="EHX124" s="157"/>
      <c r="EHY124" s="157"/>
      <c r="EHZ124" s="157"/>
      <c r="EIA124" s="157"/>
      <c r="EIB124" s="157"/>
      <c r="EIC124" s="157"/>
      <c r="EID124" s="157"/>
      <c r="EIE124" s="157"/>
      <c r="EIF124" s="157"/>
      <c r="EIG124" s="157"/>
      <c r="EIH124" s="157"/>
      <c r="EII124" s="157"/>
      <c r="EIJ124" s="157"/>
      <c r="EIK124" s="157"/>
      <c r="EIL124" s="157"/>
      <c r="EIM124" s="157"/>
      <c r="EIN124" s="157"/>
      <c r="EIO124" s="157"/>
      <c r="EIP124" s="157"/>
      <c r="EIQ124" s="157"/>
      <c r="EIR124" s="157"/>
      <c r="EIS124" s="157"/>
      <c r="EIT124" s="157"/>
      <c r="EIU124" s="157"/>
      <c r="EIV124" s="157"/>
      <c r="EIW124" s="157"/>
      <c r="EIX124" s="157"/>
      <c r="EIY124" s="157"/>
      <c r="EIZ124" s="157"/>
      <c r="EJA124" s="157"/>
      <c r="EJB124" s="157"/>
      <c r="EJC124" s="157"/>
      <c r="EJD124" s="157"/>
      <c r="EJE124" s="157"/>
      <c r="EJF124" s="157"/>
      <c r="EJG124" s="157"/>
      <c r="EJH124" s="157"/>
      <c r="EJI124" s="157"/>
      <c r="EJJ124" s="157"/>
      <c r="EJK124" s="157"/>
      <c r="EJL124" s="157"/>
      <c r="EJM124" s="157"/>
      <c r="EJN124" s="157"/>
      <c r="EJO124" s="157"/>
      <c r="EJP124" s="157"/>
      <c r="EJQ124" s="157"/>
      <c r="EJR124" s="157"/>
      <c r="EJS124" s="157"/>
      <c r="EJT124" s="157"/>
      <c r="EJU124" s="157"/>
      <c r="EJV124" s="157"/>
      <c r="EJW124" s="157"/>
      <c r="EJX124" s="157"/>
      <c r="EJY124" s="157"/>
      <c r="EJZ124" s="157"/>
      <c r="EKA124" s="157"/>
      <c r="EKB124" s="157"/>
      <c r="EKC124" s="157"/>
      <c r="EKD124" s="157"/>
      <c r="EKE124" s="157"/>
      <c r="EKF124" s="157"/>
      <c r="EKG124" s="157"/>
      <c r="EKH124" s="157"/>
      <c r="EKI124" s="157"/>
      <c r="EKJ124" s="157"/>
      <c r="EKK124" s="157"/>
      <c r="EKL124" s="157"/>
      <c r="EKM124" s="157"/>
      <c r="EKN124" s="157"/>
      <c r="EKO124" s="157"/>
      <c r="EKP124" s="157"/>
      <c r="EKQ124" s="157"/>
      <c r="EKR124" s="157"/>
      <c r="EKS124" s="157"/>
      <c r="EKT124" s="157"/>
      <c r="EKU124" s="157"/>
      <c r="EKV124" s="157"/>
      <c r="EKW124" s="157"/>
      <c r="EKX124" s="157"/>
      <c r="EKY124" s="157"/>
      <c r="EKZ124" s="157"/>
      <c r="ELA124" s="157"/>
      <c r="ELB124" s="157"/>
      <c r="ELC124" s="157"/>
      <c r="ELD124" s="157"/>
      <c r="ELE124" s="157"/>
      <c r="ELF124" s="157"/>
      <c r="ELG124" s="157"/>
      <c r="ELH124" s="157"/>
      <c r="ELI124" s="157"/>
      <c r="ELJ124" s="157"/>
      <c r="ELK124" s="157"/>
      <c r="ELL124" s="157"/>
      <c r="ELM124" s="157"/>
      <c r="ELN124" s="157"/>
      <c r="ELO124" s="157"/>
      <c r="ELP124" s="157"/>
      <c r="ELQ124" s="157"/>
      <c r="ELR124" s="157"/>
      <c r="ELS124" s="157"/>
      <c r="ELT124" s="157"/>
      <c r="ELU124" s="157"/>
      <c r="ELV124" s="157"/>
      <c r="ELW124" s="157"/>
      <c r="ELX124" s="157"/>
      <c r="ELY124" s="157"/>
      <c r="ELZ124" s="157"/>
      <c r="EMA124" s="157"/>
      <c r="EMB124" s="157"/>
      <c r="EMC124" s="157"/>
      <c r="EMD124" s="157"/>
      <c r="EME124" s="157"/>
      <c r="EMF124" s="157"/>
      <c r="EMG124" s="157"/>
      <c r="EMH124" s="157"/>
      <c r="EMI124" s="157"/>
      <c r="EMJ124" s="157"/>
      <c r="EMK124" s="157"/>
      <c r="EML124" s="157"/>
      <c r="EMM124" s="157"/>
      <c r="EMN124" s="157"/>
      <c r="EMO124" s="157"/>
      <c r="EMP124" s="157"/>
      <c r="EMQ124" s="157"/>
      <c r="EMR124" s="157"/>
      <c r="EMS124" s="157"/>
      <c r="EMT124" s="157"/>
      <c r="EMU124" s="157"/>
      <c r="EMV124" s="157"/>
      <c r="EMW124" s="157"/>
      <c r="EMX124" s="157"/>
      <c r="EMY124" s="157"/>
      <c r="EMZ124" s="157"/>
      <c r="ENA124" s="157"/>
      <c r="ENB124" s="157"/>
      <c r="ENC124" s="157"/>
      <c r="END124" s="157"/>
      <c r="ENE124" s="157"/>
      <c r="ENF124" s="157"/>
      <c r="ENG124" s="157"/>
      <c r="ENH124" s="157"/>
      <c r="ENI124" s="157"/>
      <c r="ENJ124" s="157"/>
      <c r="ENK124" s="157"/>
      <c r="ENL124" s="157"/>
      <c r="ENM124" s="157"/>
      <c r="ENN124" s="157"/>
      <c r="ENO124" s="157"/>
      <c r="ENP124" s="157"/>
      <c r="ENQ124" s="157"/>
      <c r="ENR124" s="157"/>
      <c r="ENS124" s="157"/>
      <c r="ENT124" s="157"/>
      <c r="ENU124" s="157"/>
      <c r="ENV124" s="157"/>
      <c r="ENW124" s="157"/>
      <c r="ENX124" s="157"/>
      <c r="ENY124" s="157"/>
      <c r="ENZ124" s="157"/>
      <c r="EOA124" s="157"/>
      <c r="EOB124" s="157"/>
      <c r="EOC124" s="157"/>
      <c r="EOD124" s="157"/>
      <c r="EOE124" s="157"/>
      <c r="EOF124" s="157"/>
      <c r="EOG124" s="157"/>
      <c r="EOH124" s="157"/>
      <c r="EOI124" s="157"/>
      <c r="EOJ124" s="157"/>
      <c r="EOK124" s="157"/>
      <c r="EOL124" s="157"/>
      <c r="EOM124" s="157"/>
      <c r="EON124" s="157"/>
      <c r="EOO124" s="157"/>
      <c r="EOP124" s="157"/>
      <c r="EOQ124" s="157"/>
      <c r="EOR124" s="157"/>
      <c r="EOS124" s="157"/>
      <c r="EOT124" s="157"/>
      <c r="EOU124" s="157"/>
      <c r="EOV124" s="157"/>
      <c r="EOW124" s="157"/>
      <c r="EOX124" s="157"/>
      <c r="EOY124" s="157"/>
      <c r="EOZ124" s="157"/>
      <c r="EPA124" s="157"/>
      <c r="EPB124" s="157"/>
      <c r="EPC124" s="157"/>
      <c r="EPD124" s="157"/>
      <c r="EPE124" s="157"/>
      <c r="EPF124" s="157"/>
      <c r="EPG124" s="157"/>
      <c r="EPH124" s="157"/>
      <c r="EPI124" s="157"/>
      <c r="EPJ124" s="157"/>
      <c r="EPK124" s="157"/>
      <c r="EPL124" s="157"/>
      <c r="EPM124" s="157"/>
      <c r="EPN124" s="157"/>
      <c r="EPO124" s="157"/>
      <c r="EPP124" s="157"/>
      <c r="EPQ124" s="157"/>
      <c r="EPR124" s="157"/>
      <c r="EPS124" s="157"/>
      <c r="EPT124" s="157"/>
      <c r="EPU124" s="157"/>
      <c r="EPV124" s="157"/>
      <c r="EPW124" s="157"/>
      <c r="EPX124" s="157"/>
      <c r="EPY124" s="157"/>
      <c r="EPZ124" s="157"/>
      <c r="EQA124" s="157"/>
      <c r="EQB124" s="157"/>
      <c r="EQC124" s="157"/>
      <c r="EQD124" s="157"/>
      <c r="EQE124" s="157"/>
      <c r="EQF124" s="157"/>
      <c r="EQG124" s="157"/>
      <c r="EQH124" s="157"/>
      <c r="EQI124" s="157"/>
      <c r="EQJ124" s="157"/>
      <c r="EQK124" s="157"/>
      <c r="EQL124" s="157"/>
      <c r="EQM124" s="157"/>
      <c r="EQN124" s="157"/>
      <c r="EQO124" s="157"/>
      <c r="EQP124" s="157"/>
      <c r="EQQ124" s="157"/>
      <c r="EQR124" s="157"/>
      <c r="EQS124" s="157"/>
      <c r="EQT124" s="157"/>
      <c r="EQU124" s="157"/>
      <c r="EQV124" s="157"/>
      <c r="EQW124" s="157"/>
      <c r="EQX124" s="157"/>
      <c r="EQY124" s="157"/>
      <c r="EQZ124" s="157"/>
      <c r="ERA124" s="157"/>
      <c r="ERB124" s="157"/>
      <c r="ERC124" s="157"/>
      <c r="ERD124" s="157"/>
      <c r="ERE124" s="157"/>
      <c r="ERF124" s="157"/>
      <c r="ERG124" s="157"/>
      <c r="ERH124" s="157"/>
      <c r="ERI124" s="157"/>
      <c r="ERJ124" s="157"/>
      <c r="ERK124" s="157"/>
      <c r="ERL124" s="157"/>
      <c r="ERM124" s="157"/>
      <c r="ERN124" s="157"/>
      <c r="ERO124" s="157"/>
      <c r="ERP124" s="157"/>
      <c r="ERQ124" s="157"/>
      <c r="ERR124" s="157"/>
      <c r="ERS124" s="157"/>
      <c r="ERT124" s="157"/>
      <c r="ERU124" s="157"/>
      <c r="ERV124" s="157"/>
      <c r="ERW124" s="157"/>
      <c r="ERX124" s="157"/>
      <c r="ERY124" s="157"/>
      <c r="ERZ124" s="157"/>
      <c r="ESA124" s="157"/>
      <c r="ESB124" s="157"/>
      <c r="ESC124" s="157"/>
      <c r="ESD124" s="157"/>
      <c r="ESE124" s="157"/>
      <c r="ESF124" s="157"/>
      <c r="ESG124" s="157"/>
      <c r="ESH124" s="157"/>
      <c r="ESI124" s="157"/>
      <c r="ESJ124" s="157"/>
      <c r="ESK124" s="157"/>
      <c r="ESL124" s="157"/>
      <c r="ESM124" s="157"/>
      <c r="ESN124" s="157"/>
      <c r="ESO124" s="157"/>
      <c r="ESP124" s="157"/>
      <c r="ESQ124" s="157"/>
      <c r="ESR124" s="157"/>
      <c r="ESS124" s="157"/>
      <c r="EST124" s="157"/>
      <c r="ESU124" s="157"/>
      <c r="ESV124" s="157"/>
      <c r="ESW124" s="157"/>
      <c r="ESX124" s="157"/>
      <c r="ESY124" s="157"/>
      <c r="ESZ124" s="157"/>
      <c r="ETA124" s="157"/>
      <c r="ETB124" s="157"/>
      <c r="ETC124" s="157"/>
      <c r="ETD124" s="157"/>
      <c r="ETE124" s="157"/>
      <c r="ETF124" s="157"/>
      <c r="ETG124" s="157"/>
      <c r="ETH124" s="157"/>
      <c r="ETI124" s="157"/>
      <c r="ETJ124" s="157"/>
      <c r="ETK124" s="157"/>
      <c r="ETL124" s="157"/>
      <c r="ETM124" s="157"/>
      <c r="ETN124" s="157"/>
      <c r="ETO124" s="157"/>
      <c r="ETP124" s="157"/>
      <c r="ETQ124" s="157"/>
      <c r="ETR124" s="157"/>
      <c r="ETS124" s="157"/>
      <c r="ETT124" s="157"/>
      <c r="ETU124" s="157"/>
      <c r="ETV124" s="157"/>
      <c r="ETW124" s="157"/>
      <c r="ETX124" s="157"/>
      <c r="ETY124" s="157"/>
      <c r="ETZ124" s="157"/>
      <c r="EUA124" s="157"/>
      <c r="EUB124" s="157"/>
      <c r="EUC124" s="157"/>
      <c r="EUD124" s="157"/>
      <c r="EUE124" s="157"/>
      <c r="EUF124" s="157"/>
      <c r="EUG124" s="157"/>
      <c r="EUH124" s="157"/>
      <c r="EUI124" s="157"/>
      <c r="EUJ124" s="157"/>
      <c r="EUK124" s="157"/>
      <c r="EUL124" s="157"/>
      <c r="EUM124" s="157"/>
      <c r="EUN124" s="157"/>
      <c r="EUO124" s="157"/>
      <c r="EUP124" s="157"/>
      <c r="EUQ124" s="157"/>
      <c r="EUR124" s="157"/>
      <c r="EUS124" s="157"/>
      <c r="EUT124" s="157"/>
      <c r="EUU124" s="157"/>
      <c r="EUV124" s="157"/>
      <c r="EUW124" s="157"/>
      <c r="EUX124" s="157"/>
      <c r="EUY124" s="157"/>
      <c r="EUZ124" s="157"/>
      <c r="EVA124" s="157"/>
      <c r="EVB124" s="157"/>
      <c r="EVC124" s="157"/>
      <c r="EVD124" s="157"/>
      <c r="EVE124" s="157"/>
      <c r="EVF124" s="157"/>
      <c r="EVG124" s="157"/>
      <c r="EVH124" s="157"/>
      <c r="EVI124" s="157"/>
      <c r="EVJ124" s="157"/>
      <c r="EVK124" s="157"/>
      <c r="EVL124" s="157"/>
      <c r="EVM124" s="157"/>
      <c r="EVN124" s="157"/>
      <c r="EVO124" s="157"/>
      <c r="EVP124" s="157"/>
      <c r="EVQ124" s="157"/>
      <c r="EVR124" s="157"/>
      <c r="EVS124" s="157"/>
      <c r="EVT124" s="157"/>
      <c r="EVU124" s="157"/>
      <c r="EVV124" s="157"/>
      <c r="EVW124" s="157"/>
      <c r="EVX124" s="157"/>
      <c r="EVY124" s="157"/>
      <c r="EVZ124" s="157"/>
      <c r="EWA124" s="157"/>
      <c r="EWB124" s="157"/>
      <c r="EWC124" s="157"/>
      <c r="EWD124" s="157"/>
      <c r="EWE124" s="157"/>
      <c r="EWF124" s="157"/>
      <c r="EWG124" s="157"/>
      <c r="EWH124" s="157"/>
      <c r="EWI124" s="157"/>
      <c r="EWJ124" s="157"/>
      <c r="EWK124" s="157"/>
      <c r="EWL124" s="157"/>
      <c r="EWM124" s="157"/>
      <c r="EWN124" s="157"/>
      <c r="EWO124" s="157"/>
      <c r="EWP124" s="157"/>
      <c r="EWQ124" s="157"/>
      <c r="EWR124" s="157"/>
      <c r="EWS124" s="157"/>
      <c r="EWT124" s="157"/>
      <c r="EWU124" s="157"/>
      <c r="EWV124" s="157"/>
      <c r="EWW124" s="157"/>
      <c r="EWX124" s="157"/>
      <c r="EWY124" s="157"/>
      <c r="EWZ124" s="157"/>
      <c r="EXA124" s="157"/>
      <c r="EXB124" s="157"/>
      <c r="EXC124" s="157"/>
      <c r="EXD124" s="157"/>
      <c r="EXE124" s="157"/>
      <c r="EXF124" s="157"/>
      <c r="EXG124" s="157"/>
      <c r="EXH124" s="157"/>
      <c r="EXI124" s="157"/>
      <c r="EXJ124" s="157"/>
      <c r="EXK124" s="157"/>
      <c r="EXL124" s="157"/>
      <c r="EXM124" s="157"/>
      <c r="EXN124" s="157"/>
      <c r="EXO124" s="157"/>
      <c r="EXP124" s="157"/>
      <c r="EXQ124" s="157"/>
      <c r="EXR124" s="157"/>
      <c r="EXS124" s="157"/>
      <c r="EXT124" s="157"/>
      <c r="EXU124" s="157"/>
      <c r="EXV124" s="157"/>
      <c r="EXW124" s="157"/>
      <c r="EXX124" s="157"/>
      <c r="EXY124" s="157"/>
      <c r="EXZ124" s="157"/>
      <c r="EYA124" s="157"/>
      <c r="EYB124" s="157"/>
      <c r="EYC124" s="157"/>
      <c r="EYD124" s="157"/>
      <c r="EYE124" s="157"/>
      <c r="EYF124" s="157"/>
      <c r="EYG124" s="157"/>
      <c r="EYH124" s="157"/>
      <c r="EYI124" s="157"/>
      <c r="EYJ124" s="157"/>
      <c r="EYK124" s="157"/>
      <c r="EYL124" s="157"/>
      <c r="EYM124" s="157"/>
      <c r="EYN124" s="157"/>
      <c r="EYO124" s="157"/>
      <c r="EYP124" s="157"/>
      <c r="EYQ124" s="157"/>
      <c r="EYR124" s="157"/>
      <c r="EYS124" s="157"/>
      <c r="EYT124" s="157"/>
      <c r="EYU124" s="157"/>
      <c r="EYV124" s="157"/>
      <c r="EYW124" s="157"/>
      <c r="EYX124" s="157"/>
      <c r="EYY124" s="157"/>
      <c r="EYZ124" s="157"/>
      <c r="EZA124" s="157"/>
      <c r="EZB124" s="157"/>
      <c r="EZC124" s="157"/>
      <c r="EZD124" s="157"/>
      <c r="EZE124" s="157"/>
      <c r="EZF124" s="157"/>
      <c r="EZG124" s="157"/>
      <c r="EZH124" s="157"/>
      <c r="EZI124" s="157"/>
      <c r="EZJ124" s="157"/>
      <c r="EZK124" s="157"/>
      <c r="EZL124" s="157"/>
      <c r="EZM124" s="157"/>
      <c r="EZN124" s="157"/>
      <c r="EZO124" s="157"/>
      <c r="EZP124" s="157"/>
      <c r="EZQ124" s="157"/>
      <c r="EZR124" s="157"/>
      <c r="EZS124" s="157"/>
      <c r="EZT124" s="157"/>
      <c r="EZU124" s="157"/>
      <c r="EZV124" s="157"/>
      <c r="EZW124" s="157"/>
      <c r="EZX124" s="157"/>
      <c r="EZY124" s="157"/>
      <c r="EZZ124" s="157"/>
      <c r="FAA124" s="157"/>
      <c r="FAB124" s="157"/>
      <c r="FAC124" s="157"/>
      <c r="FAD124" s="157"/>
      <c r="FAE124" s="157"/>
      <c r="FAF124" s="157"/>
      <c r="FAG124" s="157"/>
      <c r="FAH124" s="157"/>
      <c r="FAI124" s="157"/>
      <c r="FAJ124" s="157"/>
      <c r="FAK124" s="157"/>
      <c r="FAL124" s="157"/>
      <c r="FAM124" s="157"/>
      <c r="FAN124" s="157"/>
      <c r="FAO124" s="157"/>
      <c r="FAP124" s="157"/>
      <c r="FAQ124" s="157"/>
      <c r="FAR124" s="157"/>
      <c r="FAS124" s="157"/>
      <c r="FAT124" s="157"/>
      <c r="FAU124" s="157"/>
      <c r="FAV124" s="157"/>
      <c r="FAW124" s="157"/>
      <c r="FAX124" s="157"/>
      <c r="FAY124" s="157"/>
      <c r="FAZ124" s="157"/>
      <c r="FBA124" s="157"/>
      <c r="FBB124" s="157"/>
      <c r="FBC124" s="157"/>
      <c r="FBD124" s="157"/>
      <c r="FBE124" s="157"/>
      <c r="FBF124" s="157"/>
      <c r="FBG124" s="157"/>
      <c r="FBH124" s="157"/>
      <c r="FBI124" s="157"/>
      <c r="FBJ124" s="157"/>
      <c r="FBK124" s="157"/>
      <c r="FBL124" s="157"/>
      <c r="FBM124" s="157"/>
      <c r="FBN124" s="157"/>
      <c r="FBO124" s="157"/>
      <c r="FBP124" s="157"/>
      <c r="FBQ124" s="157"/>
      <c r="FBR124" s="157"/>
      <c r="FBS124" s="157"/>
      <c r="FBT124" s="157"/>
      <c r="FBU124" s="157"/>
      <c r="FBV124" s="157"/>
      <c r="FBW124" s="157"/>
      <c r="FBX124" s="157"/>
      <c r="FBY124" s="157"/>
      <c r="FBZ124" s="157"/>
      <c r="FCA124" s="157"/>
      <c r="FCB124" s="157"/>
      <c r="FCC124" s="157"/>
      <c r="FCD124" s="157"/>
      <c r="FCE124" s="157"/>
      <c r="FCF124" s="157"/>
      <c r="FCG124" s="157"/>
      <c r="FCH124" s="157"/>
      <c r="FCI124" s="157"/>
      <c r="FCJ124" s="157"/>
      <c r="FCK124" s="157"/>
      <c r="FCL124" s="157"/>
      <c r="FCM124" s="157"/>
      <c r="FCN124" s="157"/>
      <c r="FCO124" s="157"/>
      <c r="FCP124" s="157"/>
      <c r="FCQ124" s="157"/>
      <c r="FCR124" s="157"/>
      <c r="FCS124" s="157"/>
      <c r="FCT124" s="157"/>
      <c r="FCU124" s="157"/>
      <c r="FCV124" s="157"/>
      <c r="FCW124" s="157"/>
      <c r="FCX124" s="157"/>
      <c r="FCY124" s="157"/>
      <c r="FCZ124" s="157"/>
      <c r="FDA124" s="157"/>
      <c r="FDB124" s="157"/>
      <c r="FDC124" s="157"/>
      <c r="FDD124" s="157"/>
      <c r="FDE124" s="157"/>
      <c r="FDF124" s="157"/>
      <c r="FDG124" s="157"/>
      <c r="FDH124" s="157"/>
      <c r="FDI124" s="157"/>
      <c r="FDJ124" s="157"/>
      <c r="FDK124" s="157"/>
      <c r="FDL124" s="157"/>
      <c r="FDM124" s="157"/>
      <c r="FDN124" s="157"/>
      <c r="FDO124" s="157"/>
      <c r="FDP124" s="157"/>
      <c r="FDQ124" s="157"/>
      <c r="FDR124" s="157"/>
      <c r="FDS124" s="157"/>
      <c r="FDT124" s="157"/>
      <c r="FDU124" s="157"/>
      <c r="FDV124" s="157"/>
      <c r="FDW124" s="157"/>
      <c r="FDX124" s="157"/>
      <c r="FDY124" s="157"/>
      <c r="FDZ124" s="157"/>
      <c r="FEA124" s="157"/>
      <c r="FEB124" s="157"/>
      <c r="FEC124" s="157"/>
      <c r="FED124" s="157"/>
      <c r="FEE124" s="157"/>
      <c r="FEF124" s="157"/>
      <c r="FEG124" s="157"/>
      <c r="FEH124" s="157"/>
      <c r="FEI124" s="157"/>
      <c r="FEJ124" s="157"/>
      <c r="FEK124" s="157"/>
      <c r="FEL124" s="157"/>
      <c r="FEM124" s="157"/>
      <c r="FEN124" s="157"/>
      <c r="FEO124" s="157"/>
      <c r="FEP124" s="157"/>
      <c r="FEQ124" s="157"/>
      <c r="FER124" s="157"/>
      <c r="FES124" s="157"/>
      <c r="FET124" s="157"/>
      <c r="FEU124" s="157"/>
      <c r="FEV124" s="157"/>
      <c r="FEW124" s="157"/>
      <c r="FEX124" s="157"/>
      <c r="FEY124" s="157"/>
      <c r="FEZ124" s="157"/>
      <c r="FFA124" s="157"/>
      <c r="FFB124" s="157"/>
      <c r="FFC124" s="157"/>
      <c r="FFD124" s="157"/>
      <c r="FFE124" s="157"/>
      <c r="FFF124" s="157"/>
      <c r="FFG124" s="157"/>
      <c r="FFH124" s="157"/>
      <c r="FFI124" s="157"/>
      <c r="FFJ124" s="157"/>
      <c r="FFK124" s="157"/>
      <c r="FFL124" s="157"/>
      <c r="FFM124" s="157"/>
      <c r="FFN124" s="157"/>
      <c r="FFO124" s="157"/>
      <c r="FFP124" s="157"/>
      <c r="FFQ124" s="157"/>
      <c r="FFR124" s="157"/>
      <c r="FFS124" s="157"/>
      <c r="FFT124" s="157"/>
      <c r="FFU124" s="157"/>
      <c r="FFV124" s="157"/>
      <c r="FFW124" s="157"/>
      <c r="FFX124" s="157"/>
      <c r="FFY124" s="157"/>
      <c r="FFZ124" s="157"/>
      <c r="FGA124" s="157"/>
      <c r="FGB124" s="157"/>
      <c r="FGC124" s="157"/>
      <c r="FGD124" s="157"/>
      <c r="FGE124" s="157"/>
      <c r="FGF124" s="157"/>
      <c r="FGG124" s="157"/>
      <c r="FGH124" s="157"/>
      <c r="FGI124" s="157"/>
      <c r="FGJ124" s="157"/>
      <c r="FGK124" s="157"/>
      <c r="FGL124" s="157"/>
      <c r="FGM124" s="157"/>
      <c r="FGN124" s="157"/>
      <c r="FGO124" s="157"/>
      <c r="FGP124" s="157"/>
      <c r="FGQ124" s="157"/>
      <c r="FGR124" s="157"/>
      <c r="FGS124" s="157"/>
      <c r="FGT124" s="157"/>
      <c r="FGU124" s="157"/>
      <c r="FGV124" s="157"/>
      <c r="FGW124" s="157"/>
      <c r="FGX124" s="157"/>
      <c r="FGY124" s="157"/>
      <c r="FGZ124" s="157"/>
      <c r="FHA124" s="157"/>
      <c r="FHB124" s="157"/>
      <c r="FHC124" s="157"/>
      <c r="FHD124" s="157"/>
      <c r="FHE124" s="157"/>
      <c r="FHF124" s="157"/>
      <c r="FHG124" s="157"/>
      <c r="FHH124" s="157"/>
      <c r="FHI124" s="157"/>
      <c r="FHJ124" s="157"/>
      <c r="FHK124" s="157"/>
      <c r="FHL124" s="157"/>
      <c r="FHM124" s="157"/>
      <c r="FHN124" s="157"/>
      <c r="FHO124" s="157"/>
      <c r="FHP124" s="157"/>
      <c r="FHQ124" s="157"/>
      <c r="FHR124" s="157"/>
      <c r="FHS124" s="157"/>
      <c r="FHT124" s="157"/>
      <c r="FHU124" s="157"/>
      <c r="FHV124" s="157"/>
      <c r="FHW124" s="157"/>
      <c r="FHX124" s="157"/>
      <c r="FHY124" s="157"/>
      <c r="FHZ124" s="157"/>
      <c r="FIA124" s="157"/>
      <c r="FIB124" s="157"/>
      <c r="FIC124" s="157"/>
      <c r="FID124" s="157"/>
      <c r="FIE124" s="157"/>
      <c r="FIF124" s="157"/>
      <c r="FIG124" s="157"/>
      <c r="FIH124" s="157"/>
      <c r="FII124" s="157"/>
      <c r="FIJ124" s="157"/>
      <c r="FIK124" s="157"/>
      <c r="FIL124" s="157"/>
      <c r="FIM124" s="157"/>
      <c r="FIN124" s="157"/>
      <c r="FIO124" s="157"/>
      <c r="FIP124" s="157"/>
      <c r="FIQ124" s="157"/>
      <c r="FIR124" s="157"/>
      <c r="FIS124" s="157"/>
      <c r="FIT124" s="157"/>
      <c r="FIU124" s="157"/>
      <c r="FIV124" s="157"/>
      <c r="FIW124" s="157"/>
      <c r="FIX124" s="157"/>
      <c r="FIY124" s="157"/>
      <c r="FIZ124" s="157"/>
      <c r="FJA124" s="157"/>
      <c r="FJB124" s="157"/>
      <c r="FJC124" s="157"/>
      <c r="FJD124" s="157"/>
      <c r="FJE124" s="157"/>
      <c r="FJF124" s="157"/>
      <c r="FJG124" s="157"/>
      <c r="FJH124" s="157"/>
      <c r="FJI124" s="157"/>
      <c r="FJJ124" s="157"/>
      <c r="FJK124" s="157"/>
      <c r="FJL124" s="157"/>
      <c r="FJM124" s="157"/>
      <c r="FJN124" s="157"/>
      <c r="FJO124" s="157"/>
      <c r="FJP124" s="157"/>
      <c r="FJQ124" s="157"/>
      <c r="FJR124" s="157"/>
      <c r="FJS124" s="157"/>
      <c r="FJT124" s="157"/>
      <c r="FJU124" s="157"/>
      <c r="FJV124" s="157"/>
      <c r="FJW124" s="157"/>
      <c r="FJX124" s="157"/>
      <c r="FJY124" s="157"/>
      <c r="FJZ124" s="157"/>
      <c r="FKA124" s="157"/>
      <c r="FKB124" s="157"/>
      <c r="FKC124" s="157"/>
      <c r="FKD124" s="157"/>
      <c r="FKE124" s="157"/>
      <c r="FKF124" s="157"/>
      <c r="FKG124" s="157"/>
      <c r="FKH124" s="157"/>
      <c r="FKI124" s="157"/>
      <c r="FKJ124" s="157"/>
      <c r="FKK124" s="157"/>
      <c r="FKL124" s="157"/>
      <c r="FKM124" s="157"/>
      <c r="FKN124" s="157"/>
      <c r="FKO124" s="157"/>
      <c r="FKP124" s="157"/>
      <c r="FKQ124" s="157"/>
      <c r="FKR124" s="157"/>
      <c r="FKS124" s="157"/>
      <c r="FKT124" s="157"/>
      <c r="FKU124" s="157"/>
      <c r="FKV124" s="157"/>
      <c r="FKW124" s="157"/>
      <c r="FKX124" s="157"/>
      <c r="FKY124" s="157"/>
      <c r="FKZ124" s="157"/>
      <c r="FLA124" s="157"/>
      <c r="FLB124" s="157"/>
      <c r="FLC124" s="157"/>
      <c r="FLD124" s="157"/>
      <c r="FLE124" s="157"/>
      <c r="FLF124" s="157"/>
      <c r="FLG124" s="157"/>
      <c r="FLH124" s="157"/>
      <c r="FLI124" s="157"/>
      <c r="FLJ124" s="157"/>
      <c r="FLK124" s="157"/>
      <c r="FLL124" s="157"/>
      <c r="FLM124" s="157"/>
      <c r="FLN124" s="157"/>
      <c r="FLO124" s="157"/>
      <c r="FLP124" s="157"/>
      <c r="FLQ124" s="157"/>
      <c r="FLR124" s="157"/>
      <c r="FLS124" s="157"/>
      <c r="FLT124" s="157"/>
      <c r="FLU124" s="157"/>
      <c r="FLV124" s="157"/>
      <c r="FLW124" s="157"/>
      <c r="FLX124" s="157"/>
      <c r="FLY124" s="157"/>
      <c r="FLZ124" s="157"/>
      <c r="FMA124" s="157"/>
      <c r="FMB124" s="157"/>
      <c r="FMC124" s="157"/>
      <c r="FMD124" s="157"/>
      <c r="FME124" s="157"/>
      <c r="FMF124" s="157"/>
      <c r="FMG124" s="157"/>
      <c r="FMH124" s="157"/>
      <c r="FMI124" s="157"/>
      <c r="FMJ124" s="157"/>
      <c r="FMK124" s="157"/>
      <c r="FML124" s="157"/>
      <c r="FMM124" s="157"/>
      <c r="FMN124" s="157"/>
      <c r="FMO124" s="157"/>
      <c r="FMP124" s="157"/>
      <c r="FMQ124" s="157"/>
      <c r="FMR124" s="157"/>
      <c r="FMS124" s="157"/>
      <c r="FMT124" s="157"/>
      <c r="FMU124" s="157"/>
      <c r="FMV124" s="157"/>
      <c r="FMW124" s="157"/>
      <c r="FMX124" s="157"/>
      <c r="FMY124" s="157"/>
      <c r="FMZ124" s="157"/>
      <c r="FNA124" s="157"/>
      <c r="FNB124" s="157"/>
      <c r="FNC124" s="157"/>
      <c r="FND124" s="157"/>
      <c r="FNE124" s="157"/>
      <c r="FNF124" s="157"/>
      <c r="FNG124" s="157"/>
      <c r="FNH124" s="157"/>
      <c r="FNI124" s="157"/>
      <c r="FNJ124" s="157"/>
      <c r="FNK124" s="157"/>
      <c r="FNL124" s="157"/>
      <c r="FNM124" s="157"/>
      <c r="FNN124" s="157"/>
      <c r="FNO124" s="157"/>
      <c r="FNP124" s="157"/>
      <c r="FNQ124" s="157"/>
      <c r="FNR124" s="157"/>
      <c r="FNS124" s="157"/>
      <c r="FNT124" s="157"/>
      <c r="FNU124" s="157"/>
      <c r="FNV124" s="157"/>
      <c r="FNW124" s="157"/>
      <c r="FNX124" s="157"/>
      <c r="FNY124" s="157"/>
      <c r="FNZ124" s="157"/>
      <c r="FOA124" s="157"/>
      <c r="FOB124" s="157"/>
      <c r="FOC124" s="157"/>
      <c r="FOD124" s="157"/>
      <c r="FOE124" s="157"/>
      <c r="FOF124" s="157"/>
      <c r="FOG124" s="157"/>
      <c r="FOH124" s="157"/>
      <c r="FOI124" s="157"/>
      <c r="FOJ124" s="157"/>
      <c r="FOK124" s="157"/>
      <c r="FOL124" s="157"/>
      <c r="FOM124" s="157"/>
      <c r="FON124" s="157"/>
      <c r="FOO124" s="157"/>
      <c r="FOP124" s="157"/>
      <c r="FOQ124" s="157"/>
      <c r="FOR124" s="157"/>
      <c r="FOS124" s="157"/>
      <c r="FOT124" s="157"/>
      <c r="FOU124" s="157"/>
      <c r="FOV124" s="157"/>
      <c r="FOW124" s="157"/>
      <c r="FOX124" s="157"/>
      <c r="FOY124" s="157"/>
      <c r="FOZ124" s="157"/>
      <c r="FPA124" s="157"/>
      <c r="FPB124" s="157"/>
      <c r="FPC124" s="157"/>
      <c r="FPD124" s="157"/>
      <c r="FPE124" s="157"/>
      <c r="FPF124" s="157"/>
      <c r="FPG124" s="157"/>
      <c r="FPH124" s="157"/>
      <c r="FPI124" s="157"/>
      <c r="FPJ124" s="157"/>
      <c r="FPK124" s="157"/>
      <c r="FPL124" s="157"/>
      <c r="FPM124" s="157"/>
      <c r="FPN124" s="157"/>
      <c r="FPO124" s="157"/>
      <c r="FPP124" s="157"/>
      <c r="FPQ124" s="157"/>
      <c r="FPR124" s="157"/>
      <c r="FPS124" s="157"/>
      <c r="FPT124" s="157"/>
      <c r="FPU124" s="157"/>
      <c r="FPV124" s="157"/>
      <c r="FPW124" s="157"/>
      <c r="FPX124" s="157"/>
      <c r="FPY124" s="157"/>
      <c r="FPZ124" s="157"/>
      <c r="FQA124" s="157"/>
      <c r="FQB124" s="157"/>
      <c r="FQC124" s="157"/>
      <c r="FQD124" s="157"/>
      <c r="FQE124" s="157"/>
      <c r="FQF124" s="157"/>
      <c r="FQG124" s="157"/>
      <c r="FQH124" s="157"/>
      <c r="FQI124" s="157"/>
      <c r="FQJ124" s="157"/>
      <c r="FQK124" s="157"/>
      <c r="FQL124" s="157"/>
      <c r="FQM124" s="157"/>
      <c r="FQN124" s="157"/>
      <c r="FQO124" s="157"/>
      <c r="FQP124" s="157"/>
      <c r="FQQ124" s="157"/>
      <c r="FQR124" s="157"/>
      <c r="FQS124" s="157"/>
      <c r="FQT124" s="157"/>
      <c r="FQU124" s="157"/>
      <c r="FQV124" s="157"/>
      <c r="FQW124" s="157"/>
      <c r="FQX124" s="157"/>
      <c r="FQY124" s="157"/>
      <c r="FQZ124" s="157"/>
      <c r="FRA124" s="157"/>
      <c r="FRB124" s="157"/>
      <c r="FRC124" s="157"/>
      <c r="FRD124" s="157"/>
      <c r="FRE124" s="157"/>
      <c r="FRF124" s="157"/>
      <c r="FRG124" s="157"/>
      <c r="FRH124" s="157"/>
      <c r="FRI124" s="157"/>
      <c r="FRJ124" s="157"/>
      <c r="FRK124" s="157"/>
      <c r="FRL124" s="157"/>
      <c r="FRM124" s="157"/>
      <c r="FRN124" s="157"/>
      <c r="FRO124" s="157"/>
      <c r="FRP124" s="157"/>
      <c r="FRQ124" s="157"/>
      <c r="FRR124" s="157"/>
      <c r="FRS124" s="157"/>
      <c r="FRT124" s="157"/>
      <c r="FRU124" s="157"/>
      <c r="FRV124" s="157"/>
      <c r="FRW124" s="157"/>
      <c r="FRX124" s="157"/>
      <c r="FRY124" s="157"/>
      <c r="FRZ124" s="157"/>
      <c r="FSA124" s="157"/>
      <c r="FSB124" s="157"/>
      <c r="FSC124" s="157"/>
      <c r="FSD124" s="157"/>
      <c r="FSE124" s="157"/>
      <c r="FSF124" s="157"/>
      <c r="FSG124" s="157"/>
      <c r="FSH124" s="157"/>
      <c r="FSI124" s="157"/>
      <c r="FSJ124" s="157"/>
      <c r="FSK124" s="157"/>
      <c r="FSL124" s="157"/>
      <c r="FSM124" s="157"/>
      <c r="FSN124" s="157"/>
      <c r="FSO124" s="157"/>
      <c r="FSP124" s="157"/>
      <c r="FSQ124" s="157"/>
      <c r="FSR124" s="157"/>
      <c r="FSS124" s="157"/>
      <c r="FST124" s="157"/>
      <c r="FSU124" s="157"/>
      <c r="FSV124" s="157"/>
      <c r="FSW124" s="157"/>
      <c r="FSX124" s="157"/>
      <c r="FSY124" s="157"/>
      <c r="FSZ124" s="157"/>
      <c r="FTA124" s="157"/>
      <c r="FTB124" s="157"/>
      <c r="FTC124" s="157"/>
      <c r="FTD124" s="157"/>
      <c r="FTE124" s="157"/>
      <c r="FTF124" s="157"/>
      <c r="FTG124" s="157"/>
      <c r="FTH124" s="157"/>
      <c r="FTI124" s="157"/>
      <c r="FTJ124" s="157"/>
      <c r="FTK124" s="157"/>
      <c r="FTL124" s="157"/>
      <c r="FTM124" s="157"/>
      <c r="FTN124" s="157"/>
      <c r="FTO124" s="157"/>
      <c r="FTP124" s="157"/>
      <c r="FTQ124" s="157"/>
      <c r="FTR124" s="157"/>
      <c r="FTS124" s="157"/>
      <c r="FTT124" s="157"/>
      <c r="FTU124" s="157"/>
      <c r="FTV124" s="157"/>
      <c r="FTW124" s="157"/>
      <c r="FTX124" s="157"/>
      <c r="FTY124" s="157"/>
      <c r="FTZ124" s="157"/>
      <c r="FUA124" s="157"/>
      <c r="FUB124" s="157"/>
      <c r="FUC124" s="157"/>
      <c r="FUD124" s="157"/>
      <c r="FUE124" s="157"/>
      <c r="FUF124" s="157"/>
      <c r="FUG124" s="157"/>
      <c r="FUH124" s="157"/>
      <c r="FUI124" s="157"/>
      <c r="FUJ124" s="157"/>
      <c r="FUK124" s="157"/>
      <c r="FUL124" s="157"/>
      <c r="FUM124" s="157"/>
      <c r="FUN124" s="157"/>
      <c r="FUO124" s="157"/>
      <c r="FUP124" s="157"/>
      <c r="FUQ124" s="157"/>
      <c r="FUR124" s="157"/>
      <c r="FUS124" s="157"/>
      <c r="FUT124" s="157"/>
      <c r="FUU124" s="157"/>
      <c r="FUV124" s="157"/>
      <c r="FUW124" s="157"/>
      <c r="FUX124" s="157"/>
      <c r="FUY124" s="157"/>
      <c r="FUZ124" s="157"/>
      <c r="FVA124" s="157"/>
      <c r="FVB124" s="157"/>
      <c r="FVC124" s="157"/>
      <c r="FVD124" s="157"/>
      <c r="FVE124" s="157"/>
      <c r="FVF124" s="157"/>
      <c r="FVG124" s="157"/>
      <c r="FVH124" s="157"/>
      <c r="FVI124" s="157"/>
      <c r="FVJ124" s="157"/>
      <c r="FVK124" s="157"/>
      <c r="FVL124" s="157"/>
      <c r="FVM124" s="157"/>
      <c r="FVN124" s="157"/>
      <c r="FVO124" s="157"/>
      <c r="FVP124" s="157"/>
      <c r="FVQ124" s="157"/>
      <c r="FVR124" s="157"/>
      <c r="FVS124" s="157"/>
      <c r="FVT124" s="157"/>
      <c r="FVU124" s="157"/>
      <c r="FVV124" s="157"/>
      <c r="FVW124" s="157"/>
      <c r="FVX124" s="157"/>
      <c r="FVY124" s="157"/>
      <c r="FVZ124" s="157"/>
      <c r="FWA124" s="157"/>
      <c r="FWB124" s="157"/>
      <c r="FWC124" s="157"/>
      <c r="FWD124" s="157"/>
      <c r="FWE124" s="157"/>
      <c r="FWF124" s="157"/>
      <c r="FWG124" s="157"/>
      <c r="FWH124" s="157"/>
      <c r="FWI124" s="157"/>
      <c r="FWJ124" s="157"/>
      <c r="FWK124" s="157"/>
      <c r="FWL124" s="157"/>
      <c r="FWM124" s="157"/>
      <c r="FWN124" s="157"/>
      <c r="FWO124" s="157"/>
      <c r="FWP124" s="157"/>
      <c r="FWQ124" s="157"/>
      <c r="FWR124" s="157"/>
      <c r="FWS124" s="157"/>
      <c r="FWT124" s="157"/>
      <c r="FWU124" s="157"/>
      <c r="FWV124" s="157"/>
      <c r="FWW124" s="157"/>
      <c r="FWX124" s="157"/>
      <c r="FWY124" s="157"/>
      <c r="FWZ124" s="157"/>
      <c r="FXA124" s="157"/>
      <c r="FXB124" s="157"/>
      <c r="FXC124" s="157"/>
      <c r="FXD124" s="157"/>
      <c r="FXE124" s="157"/>
      <c r="FXF124" s="157"/>
      <c r="FXG124" s="157"/>
      <c r="FXH124" s="157"/>
      <c r="FXI124" s="157"/>
      <c r="FXJ124" s="157"/>
      <c r="FXK124" s="157"/>
      <c r="FXL124" s="157"/>
      <c r="FXM124" s="157"/>
      <c r="FXN124" s="157"/>
      <c r="FXO124" s="157"/>
      <c r="FXP124" s="157"/>
      <c r="FXQ124" s="157"/>
      <c r="FXR124" s="157"/>
      <c r="FXS124" s="157"/>
      <c r="FXT124" s="157"/>
      <c r="FXU124" s="157"/>
      <c r="FXV124" s="157"/>
      <c r="FXW124" s="157"/>
      <c r="FXX124" s="157"/>
      <c r="FXY124" s="157"/>
      <c r="FXZ124" s="157"/>
      <c r="FYA124" s="157"/>
      <c r="FYB124" s="157"/>
      <c r="FYC124" s="157"/>
      <c r="FYD124" s="157"/>
      <c r="FYE124" s="157"/>
      <c r="FYF124" s="157"/>
      <c r="FYG124" s="157"/>
      <c r="FYH124" s="157"/>
      <c r="FYI124" s="157"/>
      <c r="FYJ124" s="157"/>
      <c r="FYK124" s="157"/>
      <c r="FYL124" s="157"/>
      <c r="FYM124" s="157"/>
      <c r="FYN124" s="157"/>
      <c r="FYO124" s="157"/>
      <c r="FYP124" s="157"/>
      <c r="FYQ124" s="157"/>
      <c r="FYR124" s="157"/>
      <c r="FYS124" s="157"/>
      <c r="FYT124" s="157"/>
      <c r="FYU124" s="157"/>
      <c r="FYV124" s="157"/>
      <c r="FYW124" s="157"/>
      <c r="FYX124" s="157"/>
      <c r="FYY124" s="157"/>
      <c r="FYZ124" s="157"/>
      <c r="FZA124" s="157"/>
      <c r="FZB124" s="157"/>
      <c r="FZC124" s="157"/>
      <c r="FZD124" s="157"/>
      <c r="FZE124" s="157"/>
      <c r="FZF124" s="157"/>
      <c r="FZG124" s="157"/>
      <c r="FZH124" s="157"/>
      <c r="FZI124" s="157"/>
      <c r="FZJ124" s="157"/>
      <c r="FZK124" s="157"/>
      <c r="FZL124" s="157"/>
      <c r="FZM124" s="157"/>
      <c r="FZN124" s="157"/>
      <c r="FZO124" s="157"/>
      <c r="FZP124" s="157"/>
      <c r="FZQ124" s="157"/>
      <c r="FZR124" s="157"/>
      <c r="FZS124" s="157"/>
      <c r="FZT124" s="157"/>
      <c r="FZU124" s="157"/>
      <c r="FZV124" s="157"/>
      <c r="FZW124" s="157"/>
      <c r="FZX124" s="157"/>
      <c r="FZY124" s="157"/>
      <c r="FZZ124" s="157"/>
      <c r="GAA124" s="157"/>
      <c r="GAB124" s="157"/>
      <c r="GAC124" s="157"/>
      <c r="GAD124" s="157"/>
      <c r="GAE124" s="157"/>
      <c r="GAF124" s="157"/>
      <c r="GAG124" s="157"/>
      <c r="GAH124" s="157"/>
      <c r="GAI124" s="157"/>
      <c r="GAJ124" s="157"/>
      <c r="GAK124" s="157"/>
      <c r="GAL124" s="157"/>
      <c r="GAM124" s="157"/>
      <c r="GAN124" s="157"/>
      <c r="GAO124" s="157"/>
      <c r="GAP124" s="157"/>
      <c r="GAQ124" s="157"/>
      <c r="GAR124" s="157"/>
      <c r="GAS124" s="157"/>
      <c r="GAT124" s="157"/>
      <c r="GAU124" s="157"/>
      <c r="GAV124" s="157"/>
      <c r="GAW124" s="157"/>
      <c r="GAX124" s="157"/>
      <c r="GAY124" s="157"/>
      <c r="GAZ124" s="157"/>
      <c r="GBA124" s="157"/>
      <c r="GBB124" s="157"/>
      <c r="GBC124" s="157"/>
      <c r="GBD124" s="157"/>
      <c r="GBE124" s="157"/>
      <c r="GBF124" s="157"/>
      <c r="GBG124" s="157"/>
      <c r="GBH124" s="157"/>
      <c r="GBI124" s="157"/>
      <c r="GBJ124" s="157"/>
      <c r="GBK124" s="157"/>
      <c r="GBL124" s="157"/>
      <c r="GBM124" s="157"/>
      <c r="GBN124" s="157"/>
      <c r="GBO124" s="157"/>
      <c r="GBP124" s="157"/>
      <c r="GBQ124" s="157"/>
      <c r="GBR124" s="157"/>
      <c r="GBS124" s="157"/>
      <c r="GBT124" s="157"/>
      <c r="GBU124" s="157"/>
      <c r="GBV124" s="157"/>
      <c r="GBW124" s="157"/>
      <c r="GBX124" s="157"/>
      <c r="GBY124" s="157"/>
      <c r="GBZ124" s="157"/>
      <c r="GCA124" s="157"/>
      <c r="GCB124" s="157"/>
      <c r="GCC124" s="157"/>
      <c r="GCD124" s="157"/>
      <c r="GCE124" s="157"/>
      <c r="GCF124" s="157"/>
      <c r="GCG124" s="157"/>
      <c r="GCH124" s="157"/>
      <c r="GCI124" s="157"/>
      <c r="GCJ124" s="157"/>
      <c r="GCK124" s="157"/>
      <c r="GCL124" s="157"/>
      <c r="GCM124" s="157"/>
      <c r="GCN124" s="157"/>
      <c r="GCO124" s="157"/>
      <c r="GCP124" s="157"/>
      <c r="GCQ124" s="157"/>
      <c r="GCR124" s="157"/>
      <c r="GCS124" s="157"/>
      <c r="GCT124" s="157"/>
      <c r="GCU124" s="157"/>
      <c r="GCV124" s="157"/>
      <c r="GCW124" s="157"/>
      <c r="GCX124" s="157"/>
      <c r="GCY124" s="157"/>
      <c r="GCZ124" s="157"/>
      <c r="GDA124" s="157"/>
      <c r="GDB124" s="157"/>
      <c r="GDC124" s="157"/>
      <c r="GDD124" s="157"/>
      <c r="GDE124" s="157"/>
      <c r="GDF124" s="157"/>
      <c r="GDG124" s="157"/>
      <c r="GDH124" s="157"/>
      <c r="GDI124" s="157"/>
      <c r="GDJ124" s="157"/>
      <c r="GDK124" s="157"/>
      <c r="GDL124" s="157"/>
      <c r="GDM124" s="157"/>
      <c r="GDN124" s="157"/>
      <c r="GDO124" s="157"/>
      <c r="GDP124" s="157"/>
      <c r="GDQ124" s="157"/>
      <c r="GDR124" s="157"/>
      <c r="GDS124" s="157"/>
      <c r="GDT124" s="157"/>
      <c r="GDU124" s="157"/>
      <c r="GDV124" s="157"/>
      <c r="GDW124" s="157"/>
      <c r="GDX124" s="157"/>
      <c r="GDY124" s="157"/>
      <c r="GDZ124" s="157"/>
      <c r="GEA124" s="157"/>
      <c r="GEB124" s="157"/>
      <c r="GEC124" s="157"/>
      <c r="GED124" s="157"/>
      <c r="GEE124" s="157"/>
      <c r="GEF124" s="157"/>
      <c r="GEG124" s="157"/>
      <c r="GEH124" s="157"/>
      <c r="GEI124" s="157"/>
      <c r="GEJ124" s="157"/>
      <c r="GEK124" s="157"/>
      <c r="GEL124" s="157"/>
      <c r="GEM124" s="157"/>
      <c r="GEN124" s="157"/>
      <c r="GEO124" s="157"/>
      <c r="GEP124" s="157"/>
      <c r="GEQ124" s="157"/>
      <c r="GER124" s="157"/>
      <c r="GES124" s="157"/>
      <c r="GET124" s="157"/>
      <c r="GEU124" s="157"/>
      <c r="GEV124" s="157"/>
      <c r="GEW124" s="157"/>
      <c r="GEX124" s="157"/>
      <c r="GEY124" s="157"/>
      <c r="GEZ124" s="157"/>
      <c r="GFA124" s="157"/>
      <c r="GFB124" s="157"/>
      <c r="GFC124" s="157"/>
      <c r="GFD124" s="157"/>
      <c r="GFE124" s="157"/>
      <c r="GFF124" s="157"/>
      <c r="GFG124" s="157"/>
      <c r="GFH124" s="157"/>
      <c r="GFI124" s="157"/>
      <c r="GFJ124" s="157"/>
      <c r="GFK124" s="157"/>
      <c r="GFL124" s="157"/>
      <c r="GFM124" s="157"/>
      <c r="GFN124" s="157"/>
      <c r="GFO124" s="157"/>
      <c r="GFP124" s="157"/>
      <c r="GFQ124" s="157"/>
      <c r="GFR124" s="157"/>
      <c r="GFS124" s="157"/>
      <c r="GFT124" s="157"/>
      <c r="GFU124" s="157"/>
      <c r="GFV124" s="157"/>
      <c r="GFW124" s="157"/>
      <c r="GFX124" s="157"/>
      <c r="GFY124" s="157"/>
      <c r="GFZ124" s="157"/>
      <c r="GGA124" s="157"/>
      <c r="GGB124" s="157"/>
      <c r="GGC124" s="157"/>
      <c r="GGD124" s="157"/>
      <c r="GGE124" s="157"/>
      <c r="GGF124" s="157"/>
      <c r="GGG124" s="157"/>
      <c r="GGH124" s="157"/>
      <c r="GGI124" s="157"/>
      <c r="GGJ124" s="157"/>
      <c r="GGK124" s="157"/>
      <c r="GGL124" s="157"/>
      <c r="GGM124" s="157"/>
      <c r="GGN124" s="157"/>
      <c r="GGO124" s="157"/>
      <c r="GGP124" s="157"/>
      <c r="GGQ124" s="157"/>
      <c r="GGR124" s="157"/>
      <c r="GGS124" s="157"/>
      <c r="GGT124" s="157"/>
      <c r="GGU124" s="157"/>
      <c r="GGV124" s="157"/>
      <c r="GGW124" s="157"/>
      <c r="GGX124" s="157"/>
      <c r="GGY124" s="157"/>
      <c r="GGZ124" s="157"/>
      <c r="GHA124" s="157"/>
      <c r="GHB124" s="157"/>
      <c r="GHC124" s="157"/>
      <c r="GHD124" s="157"/>
      <c r="GHE124" s="157"/>
      <c r="GHF124" s="157"/>
      <c r="GHG124" s="157"/>
      <c r="GHH124" s="157"/>
      <c r="GHI124" s="157"/>
      <c r="GHJ124" s="157"/>
      <c r="GHK124" s="157"/>
      <c r="GHL124" s="157"/>
      <c r="GHM124" s="157"/>
      <c r="GHN124" s="157"/>
      <c r="GHO124" s="157"/>
      <c r="GHP124" s="157"/>
      <c r="GHQ124" s="157"/>
      <c r="GHR124" s="157"/>
      <c r="GHS124" s="157"/>
      <c r="GHT124" s="157"/>
      <c r="GHU124" s="157"/>
      <c r="GHV124" s="157"/>
      <c r="GHW124" s="157"/>
      <c r="GHX124" s="157"/>
      <c r="GHY124" s="157"/>
      <c r="GHZ124" s="157"/>
      <c r="GIA124" s="157"/>
      <c r="GIB124" s="157"/>
      <c r="GIC124" s="157"/>
      <c r="GID124" s="157"/>
      <c r="GIE124" s="157"/>
      <c r="GIF124" s="157"/>
      <c r="GIG124" s="157"/>
      <c r="GIH124" s="157"/>
      <c r="GII124" s="157"/>
      <c r="GIJ124" s="157"/>
      <c r="GIK124" s="157"/>
      <c r="GIL124" s="157"/>
      <c r="GIM124" s="157"/>
      <c r="GIN124" s="157"/>
      <c r="GIO124" s="157"/>
      <c r="GIP124" s="157"/>
      <c r="GIQ124" s="157"/>
      <c r="GIR124" s="157"/>
      <c r="GIS124" s="157"/>
      <c r="GIT124" s="157"/>
      <c r="GIU124" s="157"/>
      <c r="GIV124" s="157"/>
      <c r="GIW124" s="157"/>
      <c r="GIX124" s="157"/>
      <c r="GIY124" s="157"/>
      <c r="GIZ124" s="157"/>
      <c r="GJA124" s="157"/>
      <c r="GJB124" s="157"/>
      <c r="GJC124" s="157"/>
      <c r="GJD124" s="157"/>
      <c r="GJE124" s="157"/>
      <c r="GJF124" s="157"/>
      <c r="GJG124" s="157"/>
      <c r="GJH124" s="157"/>
      <c r="GJI124" s="157"/>
      <c r="GJJ124" s="157"/>
      <c r="GJK124" s="157"/>
      <c r="GJL124" s="157"/>
      <c r="GJM124" s="157"/>
      <c r="GJN124" s="157"/>
      <c r="GJO124" s="157"/>
      <c r="GJP124" s="157"/>
      <c r="GJQ124" s="157"/>
      <c r="GJR124" s="157"/>
      <c r="GJS124" s="157"/>
      <c r="GJT124" s="157"/>
      <c r="GJU124" s="157"/>
      <c r="GJV124" s="157"/>
      <c r="GJW124" s="157"/>
      <c r="GJX124" s="157"/>
      <c r="GJY124" s="157"/>
      <c r="GJZ124" s="157"/>
      <c r="GKA124" s="157"/>
      <c r="GKB124" s="157"/>
      <c r="GKC124" s="157"/>
      <c r="GKD124" s="157"/>
      <c r="GKE124" s="157"/>
      <c r="GKF124" s="157"/>
      <c r="GKG124" s="157"/>
      <c r="GKH124" s="157"/>
      <c r="GKI124" s="157"/>
      <c r="GKJ124" s="157"/>
      <c r="GKK124" s="157"/>
      <c r="GKL124" s="157"/>
      <c r="GKM124" s="157"/>
      <c r="GKN124" s="157"/>
      <c r="GKO124" s="157"/>
      <c r="GKP124" s="157"/>
      <c r="GKQ124" s="157"/>
      <c r="GKR124" s="157"/>
      <c r="GKS124" s="157"/>
      <c r="GKT124" s="157"/>
      <c r="GKU124" s="157"/>
      <c r="GKV124" s="157"/>
      <c r="GKW124" s="157"/>
      <c r="GKX124" s="157"/>
      <c r="GKY124" s="157"/>
      <c r="GKZ124" s="157"/>
      <c r="GLA124" s="157"/>
      <c r="GLB124" s="157"/>
      <c r="GLC124" s="157"/>
      <c r="GLD124" s="157"/>
      <c r="GLE124" s="157"/>
      <c r="GLF124" s="157"/>
      <c r="GLG124" s="157"/>
      <c r="GLH124" s="157"/>
      <c r="GLI124" s="157"/>
      <c r="GLJ124" s="157"/>
      <c r="GLK124" s="157"/>
      <c r="GLL124" s="157"/>
      <c r="GLM124" s="157"/>
      <c r="GLN124" s="157"/>
      <c r="GLO124" s="157"/>
      <c r="GLP124" s="157"/>
      <c r="GLQ124" s="157"/>
      <c r="GLR124" s="157"/>
      <c r="GLS124" s="157"/>
      <c r="GLT124" s="157"/>
      <c r="GLU124" s="157"/>
      <c r="GLV124" s="157"/>
      <c r="GLW124" s="157"/>
      <c r="GLX124" s="157"/>
      <c r="GLY124" s="157"/>
      <c r="GLZ124" s="157"/>
      <c r="GMA124" s="157"/>
      <c r="GMB124" s="157"/>
      <c r="GMC124" s="157"/>
      <c r="GMD124" s="157"/>
      <c r="GME124" s="157"/>
      <c r="GMF124" s="157"/>
      <c r="GMG124" s="157"/>
      <c r="GMH124" s="157"/>
      <c r="GMI124" s="157"/>
      <c r="GMJ124" s="157"/>
      <c r="GMK124" s="157"/>
      <c r="GML124" s="157"/>
      <c r="GMM124" s="157"/>
      <c r="GMN124" s="157"/>
      <c r="GMO124" s="157"/>
      <c r="GMP124" s="157"/>
      <c r="GMQ124" s="157"/>
      <c r="GMR124" s="157"/>
      <c r="GMS124" s="157"/>
      <c r="GMT124" s="157"/>
      <c r="GMU124" s="157"/>
      <c r="GMV124" s="157"/>
      <c r="GMW124" s="157"/>
      <c r="GMX124" s="157"/>
      <c r="GMY124" s="157"/>
      <c r="GMZ124" s="157"/>
      <c r="GNA124" s="157"/>
      <c r="GNB124" s="157"/>
      <c r="GNC124" s="157"/>
      <c r="GND124" s="157"/>
      <c r="GNE124" s="157"/>
      <c r="GNF124" s="157"/>
      <c r="GNG124" s="157"/>
      <c r="GNH124" s="157"/>
      <c r="GNI124" s="157"/>
      <c r="GNJ124" s="157"/>
      <c r="GNK124" s="157"/>
      <c r="GNL124" s="157"/>
      <c r="GNM124" s="157"/>
      <c r="GNN124" s="157"/>
      <c r="GNO124" s="157"/>
      <c r="GNP124" s="157"/>
      <c r="GNQ124" s="157"/>
      <c r="GNR124" s="157"/>
      <c r="GNS124" s="157"/>
      <c r="GNT124" s="157"/>
      <c r="GNU124" s="157"/>
      <c r="GNV124" s="157"/>
      <c r="GNW124" s="157"/>
      <c r="GNX124" s="157"/>
      <c r="GNY124" s="157"/>
      <c r="GNZ124" s="157"/>
      <c r="GOA124" s="157"/>
      <c r="GOB124" s="157"/>
      <c r="GOC124" s="157"/>
      <c r="GOD124" s="157"/>
      <c r="GOE124" s="157"/>
      <c r="GOF124" s="157"/>
      <c r="GOG124" s="157"/>
      <c r="GOH124" s="157"/>
      <c r="GOI124" s="157"/>
      <c r="GOJ124" s="157"/>
      <c r="GOK124" s="157"/>
      <c r="GOL124" s="157"/>
      <c r="GOM124" s="157"/>
      <c r="GON124" s="157"/>
      <c r="GOO124" s="157"/>
      <c r="GOP124" s="157"/>
      <c r="GOQ124" s="157"/>
      <c r="GOR124" s="157"/>
      <c r="GOS124" s="157"/>
      <c r="GOT124" s="157"/>
      <c r="GOU124" s="157"/>
      <c r="GOV124" s="157"/>
      <c r="GOW124" s="157"/>
      <c r="GOX124" s="157"/>
      <c r="GOY124" s="157"/>
      <c r="GOZ124" s="157"/>
      <c r="GPA124" s="157"/>
      <c r="GPB124" s="157"/>
      <c r="GPC124" s="157"/>
      <c r="GPD124" s="157"/>
      <c r="GPE124" s="157"/>
      <c r="GPF124" s="157"/>
      <c r="GPG124" s="157"/>
      <c r="GPH124" s="157"/>
      <c r="GPI124" s="157"/>
      <c r="GPJ124" s="157"/>
      <c r="GPK124" s="157"/>
      <c r="GPL124" s="157"/>
      <c r="GPM124" s="157"/>
      <c r="GPN124" s="157"/>
      <c r="GPO124" s="157"/>
      <c r="GPP124" s="157"/>
      <c r="GPQ124" s="157"/>
      <c r="GPR124" s="157"/>
      <c r="GPS124" s="157"/>
      <c r="GPT124" s="157"/>
      <c r="GPU124" s="157"/>
      <c r="GPV124" s="157"/>
      <c r="GPW124" s="157"/>
      <c r="GPX124" s="157"/>
      <c r="GPY124" s="157"/>
      <c r="GPZ124" s="157"/>
      <c r="GQA124" s="157"/>
      <c r="GQB124" s="157"/>
      <c r="GQC124" s="157"/>
      <c r="GQD124" s="157"/>
      <c r="GQE124" s="157"/>
      <c r="GQF124" s="157"/>
      <c r="GQG124" s="157"/>
      <c r="GQH124" s="157"/>
      <c r="GQI124" s="157"/>
      <c r="GQJ124" s="157"/>
      <c r="GQK124" s="157"/>
      <c r="GQL124" s="157"/>
      <c r="GQM124" s="157"/>
      <c r="GQN124" s="157"/>
      <c r="GQO124" s="157"/>
      <c r="GQP124" s="157"/>
      <c r="GQQ124" s="157"/>
      <c r="GQR124" s="157"/>
      <c r="GQS124" s="157"/>
      <c r="GQT124" s="157"/>
      <c r="GQU124" s="157"/>
      <c r="GQV124" s="157"/>
      <c r="GQW124" s="157"/>
      <c r="GQX124" s="157"/>
      <c r="GQY124" s="157"/>
      <c r="GQZ124" s="157"/>
      <c r="GRA124" s="157"/>
      <c r="GRB124" s="157"/>
      <c r="GRC124" s="157"/>
      <c r="GRD124" s="157"/>
      <c r="GRE124" s="157"/>
      <c r="GRF124" s="157"/>
      <c r="GRG124" s="157"/>
      <c r="GRH124" s="157"/>
      <c r="GRI124" s="157"/>
      <c r="GRJ124" s="157"/>
      <c r="GRK124" s="157"/>
      <c r="GRL124" s="157"/>
      <c r="GRM124" s="157"/>
      <c r="GRN124" s="157"/>
      <c r="GRO124" s="157"/>
      <c r="GRP124" s="157"/>
      <c r="GRQ124" s="157"/>
      <c r="GRR124" s="157"/>
      <c r="GRS124" s="157"/>
      <c r="GRT124" s="157"/>
      <c r="GRU124" s="157"/>
      <c r="GRV124" s="157"/>
      <c r="GRW124" s="157"/>
      <c r="GRX124" s="157"/>
      <c r="GRY124" s="157"/>
      <c r="GRZ124" s="157"/>
      <c r="GSA124" s="157"/>
      <c r="GSB124" s="157"/>
      <c r="GSC124" s="157"/>
      <c r="GSD124" s="157"/>
      <c r="GSE124" s="157"/>
      <c r="GSF124" s="157"/>
      <c r="GSG124" s="157"/>
      <c r="GSH124" s="157"/>
      <c r="GSI124" s="157"/>
      <c r="GSJ124" s="157"/>
      <c r="GSK124" s="157"/>
      <c r="GSL124" s="157"/>
      <c r="GSM124" s="157"/>
      <c r="GSN124" s="157"/>
      <c r="GSO124" s="157"/>
      <c r="GSP124" s="157"/>
      <c r="GSQ124" s="157"/>
      <c r="GSR124" s="157"/>
      <c r="GSS124" s="157"/>
      <c r="GST124" s="157"/>
      <c r="GSU124" s="157"/>
      <c r="GSV124" s="157"/>
      <c r="GSW124" s="157"/>
      <c r="GSX124" s="157"/>
      <c r="GSY124" s="157"/>
      <c r="GSZ124" s="157"/>
      <c r="GTA124" s="157"/>
      <c r="GTB124" s="157"/>
      <c r="GTC124" s="157"/>
      <c r="GTD124" s="157"/>
      <c r="GTE124" s="157"/>
      <c r="GTF124" s="157"/>
      <c r="GTG124" s="157"/>
      <c r="GTH124" s="157"/>
      <c r="GTI124" s="157"/>
      <c r="GTJ124" s="157"/>
      <c r="GTK124" s="157"/>
      <c r="GTL124" s="157"/>
      <c r="GTM124" s="157"/>
      <c r="GTN124" s="157"/>
      <c r="GTO124" s="157"/>
      <c r="GTP124" s="157"/>
      <c r="GTQ124" s="157"/>
      <c r="GTR124" s="157"/>
      <c r="GTS124" s="157"/>
      <c r="GTT124" s="157"/>
      <c r="GTU124" s="157"/>
      <c r="GTV124" s="157"/>
      <c r="GTW124" s="157"/>
      <c r="GTX124" s="157"/>
      <c r="GTY124" s="157"/>
      <c r="GTZ124" s="157"/>
      <c r="GUA124" s="157"/>
      <c r="GUB124" s="157"/>
      <c r="GUC124" s="157"/>
      <c r="GUD124" s="157"/>
      <c r="GUE124" s="157"/>
      <c r="GUF124" s="157"/>
      <c r="GUG124" s="157"/>
      <c r="GUH124" s="157"/>
      <c r="GUI124" s="157"/>
      <c r="GUJ124" s="157"/>
      <c r="GUK124" s="157"/>
      <c r="GUL124" s="157"/>
      <c r="GUM124" s="157"/>
      <c r="GUN124" s="157"/>
      <c r="GUO124" s="157"/>
      <c r="GUP124" s="157"/>
      <c r="GUQ124" s="157"/>
      <c r="GUR124" s="157"/>
      <c r="GUS124" s="157"/>
      <c r="GUT124" s="157"/>
      <c r="GUU124" s="157"/>
      <c r="GUV124" s="157"/>
      <c r="GUW124" s="157"/>
      <c r="GUX124" s="157"/>
      <c r="GUY124" s="157"/>
      <c r="GUZ124" s="157"/>
      <c r="GVA124" s="157"/>
      <c r="GVB124" s="157"/>
      <c r="GVC124" s="157"/>
      <c r="GVD124" s="157"/>
      <c r="GVE124" s="157"/>
      <c r="GVF124" s="157"/>
      <c r="GVG124" s="157"/>
      <c r="GVH124" s="157"/>
      <c r="GVI124" s="157"/>
      <c r="GVJ124" s="157"/>
      <c r="GVK124" s="157"/>
      <c r="GVL124" s="157"/>
      <c r="GVM124" s="157"/>
      <c r="GVN124" s="157"/>
      <c r="GVO124" s="157"/>
      <c r="GVP124" s="157"/>
      <c r="GVQ124" s="157"/>
      <c r="GVR124" s="157"/>
      <c r="GVS124" s="157"/>
      <c r="GVT124" s="157"/>
      <c r="GVU124" s="157"/>
      <c r="GVV124" s="157"/>
      <c r="GVW124" s="157"/>
      <c r="GVX124" s="157"/>
      <c r="GVY124" s="157"/>
      <c r="GVZ124" s="157"/>
      <c r="GWA124" s="157"/>
      <c r="GWB124" s="157"/>
      <c r="GWC124" s="157"/>
      <c r="GWD124" s="157"/>
      <c r="GWE124" s="157"/>
      <c r="GWF124" s="157"/>
      <c r="GWG124" s="157"/>
      <c r="GWH124" s="157"/>
      <c r="GWI124" s="157"/>
      <c r="GWJ124" s="157"/>
      <c r="GWK124" s="157"/>
      <c r="GWL124" s="157"/>
      <c r="GWM124" s="157"/>
      <c r="GWN124" s="157"/>
      <c r="GWO124" s="157"/>
      <c r="GWP124" s="157"/>
      <c r="GWQ124" s="157"/>
      <c r="GWR124" s="157"/>
      <c r="GWS124" s="157"/>
      <c r="GWT124" s="157"/>
      <c r="GWU124" s="157"/>
      <c r="GWV124" s="157"/>
      <c r="GWW124" s="157"/>
      <c r="GWX124" s="157"/>
      <c r="GWY124" s="157"/>
      <c r="GWZ124" s="157"/>
      <c r="GXA124" s="157"/>
      <c r="GXB124" s="157"/>
      <c r="GXC124" s="157"/>
      <c r="GXD124" s="157"/>
      <c r="GXE124" s="157"/>
      <c r="GXF124" s="157"/>
      <c r="GXG124" s="157"/>
      <c r="GXH124" s="157"/>
      <c r="GXI124" s="157"/>
      <c r="GXJ124" s="157"/>
      <c r="GXK124" s="157"/>
      <c r="GXL124" s="157"/>
      <c r="GXM124" s="157"/>
      <c r="GXN124" s="157"/>
      <c r="GXO124" s="157"/>
      <c r="GXP124" s="157"/>
      <c r="GXQ124" s="157"/>
      <c r="GXR124" s="157"/>
      <c r="GXS124" s="157"/>
      <c r="GXT124" s="157"/>
      <c r="GXU124" s="157"/>
      <c r="GXV124" s="157"/>
      <c r="GXW124" s="157"/>
      <c r="GXX124" s="157"/>
      <c r="GXY124" s="157"/>
      <c r="GXZ124" s="157"/>
      <c r="GYA124" s="157"/>
      <c r="GYB124" s="157"/>
      <c r="GYC124" s="157"/>
      <c r="GYD124" s="157"/>
      <c r="GYE124" s="157"/>
      <c r="GYF124" s="157"/>
      <c r="GYG124" s="157"/>
      <c r="GYH124" s="157"/>
      <c r="GYI124" s="157"/>
      <c r="GYJ124" s="157"/>
      <c r="GYK124" s="157"/>
      <c r="GYL124" s="157"/>
      <c r="GYM124" s="157"/>
      <c r="GYN124" s="157"/>
      <c r="GYO124" s="157"/>
      <c r="GYP124" s="157"/>
      <c r="GYQ124" s="157"/>
      <c r="GYR124" s="157"/>
      <c r="GYS124" s="157"/>
      <c r="GYT124" s="157"/>
      <c r="GYU124" s="157"/>
      <c r="GYV124" s="157"/>
      <c r="GYW124" s="157"/>
      <c r="GYX124" s="157"/>
      <c r="GYY124" s="157"/>
      <c r="GYZ124" s="157"/>
      <c r="GZA124" s="157"/>
      <c r="GZB124" s="157"/>
      <c r="GZC124" s="157"/>
      <c r="GZD124" s="157"/>
      <c r="GZE124" s="157"/>
      <c r="GZF124" s="157"/>
      <c r="GZG124" s="157"/>
      <c r="GZH124" s="157"/>
      <c r="GZI124" s="157"/>
      <c r="GZJ124" s="157"/>
      <c r="GZK124" s="157"/>
      <c r="GZL124" s="157"/>
      <c r="GZM124" s="157"/>
      <c r="GZN124" s="157"/>
      <c r="GZO124" s="157"/>
      <c r="GZP124" s="157"/>
      <c r="GZQ124" s="157"/>
      <c r="GZR124" s="157"/>
      <c r="GZS124" s="157"/>
      <c r="GZT124" s="157"/>
      <c r="GZU124" s="157"/>
      <c r="GZV124" s="157"/>
      <c r="GZW124" s="157"/>
      <c r="GZX124" s="157"/>
      <c r="GZY124" s="157"/>
      <c r="GZZ124" s="157"/>
      <c r="HAA124" s="157"/>
      <c r="HAB124" s="157"/>
      <c r="HAC124" s="157"/>
      <c r="HAD124" s="157"/>
      <c r="HAE124" s="157"/>
      <c r="HAF124" s="157"/>
      <c r="HAG124" s="157"/>
      <c r="HAH124" s="157"/>
      <c r="HAI124" s="157"/>
      <c r="HAJ124" s="157"/>
      <c r="HAK124" s="157"/>
      <c r="HAL124" s="157"/>
      <c r="HAM124" s="157"/>
      <c r="HAN124" s="157"/>
      <c r="HAO124" s="157"/>
      <c r="HAP124" s="157"/>
      <c r="HAQ124" s="157"/>
      <c r="HAR124" s="157"/>
      <c r="HAS124" s="157"/>
      <c r="HAT124" s="157"/>
      <c r="HAU124" s="157"/>
      <c r="HAV124" s="157"/>
      <c r="HAW124" s="157"/>
      <c r="HAX124" s="157"/>
      <c r="HAY124" s="157"/>
      <c r="HAZ124" s="157"/>
      <c r="HBA124" s="157"/>
      <c r="HBB124" s="157"/>
      <c r="HBC124" s="157"/>
      <c r="HBD124" s="157"/>
      <c r="HBE124" s="157"/>
      <c r="HBF124" s="157"/>
      <c r="HBG124" s="157"/>
      <c r="HBH124" s="157"/>
      <c r="HBI124" s="157"/>
      <c r="HBJ124" s="157"/>
      <c r="HBK124" s="157"/>
      <c r="HBL124" s="157"/>
      <c r="HBM124" s="157"/>
      <c r="HBN124" s="157"/>
      <c r="HBO124" s="157"/>
      <c r="HBP124" s="157"/>
      <c r="HBQ124" s="157"/>
      <c r="HBR124" s="157"/>
      <c r="HBS124" s="157"/>
      <c r="HBT124" s="157"/>
      <c r="HBU124" s="157"/>
      <c r="HBV124" s="157"/>
      <c r="HBW124" s="157"/>
      <c r="HBX124" s="157"/>
      <c r="HBY124" s="157"/>
      <c r="HBZ124" s="157"/>
      <c r="HCA124" s="157"/>
      <c r="HCB124" s="157"/>
      <c r="HCC124" s="157"/>
      <c r="HCD124" s="157"/>
      <c r="HCE124" s="157"/>
      <c r="HCF124" s="157"/>
      <c r="HCG124" s="157"/>
      <c r="HCH124" s="157"/>
      <c r="HCI124" s="157"/>
      <c r="HCJ124" s="157"/>
      <c r="HCK124" s="157"/>
      <c r="HCL124" s="157"/>
      <c r="HCM124" s="157"/>
      <c r="HCN124" s="157"/>
      <c r="HCO124" s="157"/>
      <c r="HCP124" s="157"/>
      <c r="HCQ124" s="157"/>
      <c r="HCR124" s="157"/>
      <c r="HCS124" s="157"/>
      <c r="HCT124" s="157"/>
      <c r="HCU124" s="157"/>
      <c r="HCV124" s="157"/>
      <c r="HCW124" s="157"/>
      <c r="HCX124" s="157"/>
      <c r="HCY124" s="157"/>
      <c r="HCZ124" s="157"/>
      <c r="HDA124" s="157"/>
      <c r="HDB124" s="157"/>
      <c r="HDC124" s="157"/>
      <c r="HDD124" s="157"/>
      <c r="HDE124" s="157"/>
      <c r="HDF124" s="157"/>
      <c r="HDG124" s="157"/>
      <c r="HDH124" s="157"/>
      <c r="HDI124" s="157"/>
      <c r="HDJ124" s="157"/>
      <c r="HDK124" s="157"/>
      <c r="HDL124" s="157"/>
      <c r="HDM124" s="157"/>
      <c r="HDN124" s="157"/>
      <c r="HDO124" s="157"/>
      <c r="HDP124" s="157"/>
      <c r="HDQ124" s="157"/>
      <c r="HDR124" s="157"/>
      <c r="HDS124" s="157"/>
      <c r="HDT124" s="157"/>
      <c r="HDU124" s="157"/>
      <c r="HDV124" s="157"/>
      <c r="HDW124" s="157"/>
      <c r="HDX124" s="157"/>
      <c r="HDY124" s="157"/>
      <c r="HDZ124" s="157"/>
      <c r="HEA124" s="157"/>
      <c r="HEB124" s="157"/>
      <c r="HEC124" s="157"/>
      <c r="HED124" s="157"/>
      <c r="HEE124" s="157"/>
      <c r="HEF124" s="157"/>
      <c r="HEG124" s="157"/>
      <c r="HEH124" s="157"/>
      <c r="HEI124" s="157"/>
      <c r="HEJ124" s="157"/>
      <c r="HEK124" s="157"/>
      <c r="HEL124" s="157"/>
      <c r="HEM124" s="157"/>
      <c r="HEN124" s="157"/>
      <c r="HEO124" s="157"/>
      <c r="HEP124" s="157"/>
      <c r="HEQ124" s="157"/>
      <c r="HER124" s="157"/>
      <c r="HES124" s="157"/>
      <c r="HET124" s="157"/>
      <c r="HEU124" s="157"/>
      <c r="HEV124" s="157"/>
      <c r="HEW124" s="157"/>
      <c r="HEX124" s="157"/>
      <c r="HEY124" s="157"/>
      <c r="HEZ124" s="157"/>
      <c r="HFA124" s="157"/>
      <c r="HFB124" s="157"/>
      <c r="HFC124" s="157"/>
      <c r="HFD124" s="157"/>
      <c r="HFE124" s="157"/>
      <c r="HFF124" s="157"/>
      <c r="HFG124" s="157"/>
      <c r="HFH124" s="157"/>
      <c r="HFI124" s="157"/>
      <c r="HFJ124" s="157"/>
      <c r="HFK124" s="157"/>
      <c r="HFL124" s="157"/>
      <c r="HFM124" s="157"/>
      <c r="HFN124" s="157"/>
      <c r="HFO124" s="157"/>
      <c r="HFP124" s="157"/>
      <c r="HFQ124" s="157"/>
      <c r="HFR124" s="157"/>
      <c r="HFS124" s="157"/>
      <c r="HFT124" s="157"/>
      <c r="HFU124" s="157"/>
      <c r="HFV124" s="157"/>
      <c r="HFW124" s="157"/>
      <c r="HFX124" s="157"/>
      <c r="HFY124" s="157"/>
      <c r="HFZ124" s="157"/>
      <c r="HGA124" s="157"/>
      <c r="HGB124" s="157"/>
      <c r="HGC124" s="157"/>
      <c r="HGD124" s="157"/>
      <c r="HGE124" s="157"/>
      <c r="HGF124" s="157"/>
      <c r="HGG124" s="157"/>
      <c r="HGH124" s="157"/>
      <c r="HGI124" s="157"/>
      <c r="HGJ124" s="157"/>
      <c r="HGK124" s="157"/>
      <c r="HGL124" s="157"/>
      <c r="HGM124" s="157"/>
      <c r="HGN124" s="157"/>
      <c r="HGO124" s="157"/>
      <c r="HGP124" s="157"/>
      <c r="HGQ124" s="157"/>
      <c r="HGR124" s="157"/>
      <c r="HGS124" s="157"/>
      <c r="HGT124" s="157"/>
      <c r="HGU124" s="157"/>
      <c r="HGV124" s="157"/>
      <c r="HGW124" s="157"/>
      <c r="HGX124" s="157"/>
      <c r="HGY124" s="157"/>
      <c r="HGZ124" s="157"/>
      <c r="HHA124" s="157"/>
      <c r="HHB124" s="157"/>
      <c r="HHC124" s="157"/>
      <c r="HHD124" s="157"/>
      <c r="HHE124" s="157"/>
      <c r="HHF124" s="157"/>
      <c r="HHG124" s="157"/>
      <c r="HHH124" s="157"/>
      <c r="HHI124" s="157"/>
      <c r="HHJ124" s="157"/>
      <c r="HHK124" s="157"/>
      <c r="HHL124" s="157"/>
      <c r="HHM124" s="157"/>
      <c r="HHN124" s="157"/>
      <c r="HHO124" s="157"/>
      <c r="HHP124" s="157"/>
      <c r="HHQ124" s="157"/>
      <c r="HHR124" s="157"/>
      <c r="HHS124" s="157"/>
      <c r="HHT124" s="157"/>
      <c r="HHU124" s="157"/>
      <c r="HHV124" s="157"/>
      <c r="HHW124" s="157"/>
      <c r="HHX124" s="157"/>
      <c r="HHY124" s="157"/>
      <c r="HHZ124" s="157"/>
      <c r="HIA124" s="157"/>
      <c r="HIB124" s="157"/>
      <c r="HIC124" s="157"/>
      <c r="HID124" s="157"/>
      <c r="HIE124" s="157"/>
      <c r="HIF124" s="157"/>
      <c r="HIG124" s="157"/>
      <c r="HIH124" s="157"/>
      <c r="HII124" s="157"/>
      <c r="HIJ124" s="157"/>
      <c r="HIK124" s="157"/>
      <c r="HIL124" s="157"/>
      <c r="HIM124" s="157"/>
      <c r="HIN124" s="157"/>
      <c r="HIO124" s="157"/>
      <c r="HIP124" s="157"/>
      <c r="HIQ124" s="157"/>
      <c r="HIR124" s="157"/>
      <c r="HIS124" s="157"/>
      <c r="HIT124" s="157"/>
      <c r="HIU124" s="157"/>
      <c r="HIV124" s="157"/>
      <c r="HIW124" s="157"/>
      <c r="HIX124" s="157"/>
      <c r="HIY124" s="157"/>
      <c r="HIZ124" s="157"/>
      <c r="HJA124" s="157"/>
      <c r="HJB124" s="157"/>
      <c r="HJC124" s="157"/>
      <c r="HJD124" s="157"/>
      <c r="HJE124" s="157"/>
      <c r="HJF124" s="157"/>
      <c r="HJG124" s="157"/>
      <c r="HJH124" s="157"/>
      <c r="HJI124" s="157"/>
      <c r="HJJ124" s="157"/>
      <c r="HJK124" s="157"/>
      <c r="HJL124" s="157"/>
      <c r="HJM124" s="157"/>
      <c r="HJN124" s="157"/>
      <c r="HJO124" s="157"/>
      <c r="HJP124" s="157"/>
      <c r="HJQ124" s="157"/>
      <c r="HJR124" s="157"/>
      <c r="HJS124" s="157"/>
      <c r="HJT124" s="157"/>
      <c r="HJU124" s="157"/>
      <c r="HJV124" s="157"/>
      <c r="HJW124" s="157"/>
      <c r="HJX124" s="157"/>
      <c r="HJY124" s="157"/>
      <c r="HJZ124" s="157"/>
      <c r="HKA124" s="157"/>
      <c r="HKB124" s="157"/>
      <c r="HKC124" s="157"/>
      <c r="HKD124" s="157"/>
      <c r="HKE124" s="157"/>
      <c r="HKF124" s="157"/>
      <c r="HKG124" s="157"/>
      <c r="HKH124" s="157"/>
      <c r="HKI124" s="157"/>
      <c r="HKJ124" s="157"/>
      <c r="HKK124" s="157"/>
      <c r="HKL124" s="157"/>
      <c r="HKM124" s="157"/>
      <c r="HKN124" s="157"/>
      <c r="HKO124" s="157"/>
      <c r="HKP124" s="157"/>
      <c r="HKQ124" s="157"/>
      <c r="HKR124" s="157"/>
      <c r="HKS124" s="157"/>
      <c r="HKT124" s="157"/>
      <c r="HKU124" s="157"/>
      <c r="HKV124" s="157"/>
      <c r="HKW124" s="157"/>
      <c r="HKX124" s="157"/>
      <c r="HKY124" s="157"/>
      <c r="HKZ124" s="157"/>
      <c r="HLA124" s="157"/>
      <c r="HLB124" s="157"/>
      <c r="HLC124" s="157"/>
      <c r="HLD124" s="157"/>
      <c r="HLE124" s="157"/>
      <c r="HLF124" s="157"/>
      <c r="HLG124" s="157"/>
      <c r="HLH124" s="157"/>
      <c r="HLI124" s="157"/>
      <c r="HLJ124" s="157"/>
      <c r="HLK124" s="157"/>
      <c r="HLL124" s="157"/>
      <c r="HLM124" s="157"/>
      <c r="HLN124" s="157"/>
      <c r="HLO124" s="157"/>
      <c r="HLP124" s="157"/>
      <c r="HLQ124" s="157"/>
      <c r="HLR124" s="157"/>
      <c r="HLS124" s="157"/>
      <c r="HLT124" s="157"/>
      <c r="HLU124" s="157"/>
      <c r="HLV124" s="157"/>
      <c r="HLW124" s="157"/>
      <c r="HLX124" s="157"/>
      <c r="HLY124" s="157"/>
      <c r="HLZ124" s="157"/>
      <c r="HMA124" s="157"/>
      <c r="HMB124" s="157"/>
      <c r="HMC124" s="157"/>
      <c r="HMD124" s="157"/>
      <c r="HME124" s="157"/>
      <c r="HMF124" s="157"/>
      <c r="HMG124" s="157"/>
      <c r="HMH124" s="157"/>
      <c r="HMI124" s="157"/>
      <c r="HMJ124" s="157"/>
      <c r="HMK124" s="157"/>
      <c r="HML124" s="157"/>
      <c r="HMM124" s="157"/>
      <c r="HMN124" s="157"/>
      <c r="HMO124" s="157"/>
      <c r="HMP124" s="157"/>
      <c r="HMQ124" s="157"/>
      <c r="HMR124" s="157"/>
      <c r="HMS124" s="157"/>
      <c r="HMT124" s="157"/>
      <c r="HMU124" s="157"/>
      <c r="HMV124" s="157"/>
      <c r="HMW124" s="157"/>
      <c r="HMX124" s="157"/>
      <c r="HMY124" s="157"/>
      <c r="HMZ124" s="157"/>
      <c r="HNA124" s="157"/>
      <c r="HNB124" s="157"/>
      <c r="HNC124" s="157"/>
      <c r="HND124" s="157"/>
      <c r="HNE124" s="157"/>
      <c r="HNF124" s="157"/>
      <c r="HNG124" s="157"/>
      <c r="HNH124" s="157"/>
      <c r="HNI124" s="157"/>
      <c r="HNJ124" s="157"/>
      <c r="HNK124" s="157"/>
      <c r="HNL124" s="157"/>
      <c r="HNM124" s="157"/>
      <c r="HNN124" s="157"/>
      <c r="HNO124" s="157"/>
      <c r="HNP124" s="157"/>
      <c r="HNQ124" s="157"/>
      <c r="HNR124" s="157"/>
      <c r="HNS124" s="157"/>
      <c r="HNT124" s="157"/>
      <c r="HNU124" s="157"/>
      <c r="HNV124" s="157"/>
      <c r="HNW124" s="157"/>
      <c r="HNX124" s="157"/>
      <c r="HNY124" s="157"/>
      <c r="HNZ124" s="157"/>
      <c r="HOA124" s="157"/>
      <c r="HOB124" s="157"/>
      <c r="HOC124" s="157"/>
      <c r="HOD124" s="157"/>
      <c r="HOE124" s="157"/>
      <c r="HOF124" s="157"/>
      <c r="HOG124" s="157"/>
      <c r="HOH124" s="157"/>
      <c r="HOI124" s="157"/>
      <c r="HOJ124" s="157"/>
      <c r="HOK124" s="157"/>
      <c r="HOL124" s="157"/>
      <c r="HOM124" s="157"/>
      <c r="HON124" s="157"/>
      <c r="HOO124" s="157"/>
      <c r="HOP124" s="157"/>
      <c r="HOQ124" s="157"/>
      <c r="HOR124" s="157"/>
      <c r="HOS124" s="157"/>
      <c r="HOT124" s="157"/>
      <c r="HOU124" s="157"/>
      <c r="HOV124" s="157"/>
      <c r="HOW124" s="157"/>
      <c r="HOX124" s="157"/>
      <c r="HOY124" s="157"/>
      <c r="HOZ124" s="157"/>
      <c r="HPA124" s="157"/>
      <c r="HPB124" s="157"/>
      <c r="HPC124" s="157"/>
      <c r="HPD124" s="157"/>
      <c r="HPE124" s="157"/>
      <c r="HPF124" s="157"/>
      <c r="HPG124" s="157"/>
      <c r="HPH124" s="157"/>
      <c r="HPI124" s="157"/>
      <c r="HPJ124" s="157"/>
      <c r="HPK124" s="157"/>
      <c r="HPL124" s="157"/>
      <c r="HPM124" s="157"/>
      <c r="HPN124" s="157"/>
      <c r="HPO124" s="157"/>
      <c r="HPP124" s="157"/>
      <c r="HPQ124" s="157"/>
      <c r="HPR124" s="157"/>
      <c r="HPS124" s="157"/>
      <c r="HPT124" s="157"/>
      <c r="HPU124" s="157"/>
      <c r="HPV124" s="157"/>
      <c r="HPW124" s="157"/>
      <c r="HPX124" s="157"/>
      <c r="HPY124" s="157"/>
      <c r="HPZ124" s="157"/>
      <c r="HQA124" s="157"/>
      <c r="HQB124" s="157"/>
      <c r="HQC124" s="157"/>
      <c r="HQD124" s="157"/>
      <c r="HQE124" s="157"/>
      <c r="HQF124" s="157"/>
      <c r="HQG124" s="157"/>
      <c r="HQH124" s="157"/>
      <c r="HQI124" s="157"/>
      <c r="HQJ124" s="157"/>
      <c r="HQK124" s="157"/>
      <c r="HQL124" s="157"/>
      <c r="HQM124" s="157"/>
      <c r="HQN124" s="157"/>
      <c r="HQO124" s="157"/>
      <c r="HQP124" s="157"/>
      <c r="HQQ124" s="157"/>
      <c r="HQR124" s="157"/>
      <c r="HQS124" s="157"/>
      <c r="HQT124" s="157"/>
      <c r="HQU124" s="157"/>
      <c r="HQV124" s="157"/>
      <c r="HQW124" s="157"/>
      <c r="HQX124" s="157"/>
      <c r="HQY124" s="157"/>
      <c r="HQZ124" s="157"/>
      <c r="HRA124" s="157"/>
      <c r="HRB124" s="157"/>
      <c r="HRC124" s="157"/>
      <c r="HRD124" s="157"/>
      <c r="HRE124" s="157"/>
      <c r="HRF124" s="157"/>
      <c r="HRG124" s="157"/>
      <c r="HRH124" s="157"/>
      <c r="HRI124" s="157"/>
      <c r="HRJ124" s="157"/>
      <c r="HRK124" s="157"/>
      <c r="HRL124" s="157"/>
      <c r="HRM124" s="157"/>
      <c r="HRN124" s="157"/>
      <c r="HRO124" s="157"/>
      <c r="HRP124" s="157"/>
      <c r="HRQ124" s="157"/>
      <c r="HRR124" s="157"/>
      <c r="HRS124" s="157"/>
      <c r="HRT124" s="157"/>
      <c r="HRU124" s="157"/>
      <c r="HRV124" s="157"/>
      <c r="HRW124" s="157"/>
      <c r="HRX124" s="157"/>
      <c r="HRY124" s="157"/>
      <c r="HRZ124" s="157"/>
      <c r="HSA124" s="157"/>
      <c r="HSB124" s="157"/>
      <c r="HSC124" s="157"/>
      <c r="HSD124" s="157"/>
      <c r="HSE124" s="157"/>
      <c r="HSF124" s="157"/>
      <c r="HSG124" s="157"/>
      <c r="HSH124" s="157"/>
      <c r="HSI124" s="157"/>
      <c r="HSJ124" s="157"/>
      <c r="HSK124" s="157"/>
      <c r="HSL124" s="157"/>
      <c r="HSM124" s="157"/>
      <c r="HSN124" s="157"/>
      <c r="HSO124" s="157"/>
      <c r="HSP124" s="157"/>
      <c r="HSQ124" s="157"/>
      <c r="HSR124" s="157"/>
      <c r="HSS124" s="157"/>
      <c r="HST124" s="157"/>
      <c r="HSU124" s="157"/>
      <c r="HSV124" s="157"/>
      <c r="HSW124" s="157"/>
      <c r="HSX124" s="157"/>
      <c r="HSY124" s="157"/>
      <c r="HSZ124" s="157"/>
      <c r="HTA124" s="157"/>
      <c r="HTB124" s="157"/>
      <c r="HTC124" s="157"/>
      <c r="HTD124" s="157"/>
      <c r="HTE124" s="157"/>
      <c r="HTF124" s="157"/>
      <c r="HTG124" s="157"/>
      <c r="HTH124" s="157"/>
      <c r="HTI124" s="157"/>
      <c r="HTJ124" s="157"/>
      <c r="HTK124" s="157"/>
      <c r="HTL124" s="157"/>
      <c r="HTM124" s="157"/>
      <c r="HTN124" s="157"/>
      <c r="HTO124" s="157"/>
      <c r="HTP124" s="157"/>
      <c r="HTQ124" s="157"/>
      <c r="HTR124" s="157"/>
      <c r="HTS124" s="157"/>
      <c r="HTT124" s="157"/>
      <c r="HTU124" s="157"/>
      <c r="HTV124" s="157"/>
      <c r="HTW124" s="157"/>
      <c r="HTX124" s="157"/>
      <c r="HTY124" s="157"/>
      <c r="HTZ124" s="157"/>
      <c r="HUA124" s="157"/>
      <c r="HUB124" s="157"/>
      <c r="HUC124" s="157"/>
      <c r="HUD124" s="157"/>
      <c r="HUE124" s="157"/>
      <c r="HUF124" s="157"/>
      <c r="HUG124" s="157"/>
      <c r="HUH124" s="157"/>
      <c r="HUI124" s="157"/>
      <c r="HUJ124" s="157"/>
      <c r="HUK124" s="157"/>
      <c r="HUL124" s="157"/>
      <c r="HUM124" s="157"/>
      <c r="HUN124" s="157"/>
      <c r="HUO124" s="157"/>
      <c r="HUP124" s="157"/>
      <c r="HUQ124" s="157"/>
      <c r="HUR124" s="157"/>
      <c r="HUS124" s="157"/>
      <c r="HUT124" s="157"/>
      <c r="HUU124" s="157"/>
      <c r="HUV124" s="157"/>
      <c r="HUW124" s="157"/>
      <c r="HUX124" s="157"/>
      <c r="HUY124" s="157"/>
      <c r="HUZ124" s="157"/>
      <c r="HVA124" s="157"/>
      <c r="HVB124" s="157"/>
      <c r="HVC124" s="157"/>
      <c r="HVD124" s="157"/>
      <c r="HVE124" s="157"/>
      <c r="HVF124" s="157"/>
      <c r="HVG124" s="157"/>
      <c r="HVH124" s="157"/>
      <c r="HVI124" s="157"/>
      <c r="HVJ124" s="157"/>
      <c r="HVK124" s="157"/>
      <c r="HVL124" s="157"/>
      <c r="HVM124" s="157"/>
      <c r="HVN124" s="157"/>
      <c r="HVO124" s="157"/>
      <c r="HVP124" s="157"/>
      <c r="HVQ124" s="157"/>
      <c r="HVR124" s="157"/>
      <c r="HVS124" s="157"/>
      <c r="HVT124" s="157"/>
      <c r="HVU124" s="157"/>
      <c r="HVV124" s="157"/>
      <c r="HVW124" s="157"/>
      <c r="HVX124" s="157"/>
      <c r="HVY124" s="157"/>
      <c r="HVZ124" s="157"/>
      <c r="HWA124" s="157"/>
      <c r="HWB124" s="157"/>
      <c r="HWC124" s="157"/>
      <c r="HWD124" s="157"/>
      <c r="HWE124" s="157"/>
      <c r="HWF124" s="157"/>
      <c r="HWG124" s="157"/>
      <c r="HWH124" s="157"/>
      <c r="HWI124" s="157"/>
      <c r="HWJ124" s="157"/>
      <c r="HWK124" s="157"/>
      <c r="HWL124" s="157"/>
      <c r="HWM124" s="157"/>
      <c r="HWN124" s="157"/>
      <c r="HWO124" s="157"/>
      <c r="HWP124" s="157"/>
      <c r="HWQ124" s="157"/>
      <c r="HWR124" s="157"/>
      <c r="HWS124" s="157"/>
      <c r="HWT124" s="157"/>
      <c r="HWU124" s="157"/>
      <c r="HWV124" s="157"/>
      <c r="HWW124" s="157"/>
      <c r="HWX124" s="157"/>
      <c r="HWY124" s="157"/>
      <c r="HWZ124" s="157"/>
      <c r="HXA124" s="157"/>
      <c r="HXB124" s="157"/>
      <c r="HXC124" s="157"/>
      <c r="HXD124" s="157"/>
      <c r="HXE124" s="157"/>
      <c r="HXF124" s="157"/>
      <c r="HXG124" s="157"/>
      <c r="HXH124" s="157"/>
      <c r="HXI124" s="157"/>
      <c r="HXJ124" s="157"/>
      <c r="HXK124" s="157"/>
      <c r="HXL124" s="157"/>
      <c r="HXM124" s="157"/>
      <c r="HXN124" s="157"/>
      <c r="HXO124" s="157"/>
      <c r="HXP124" s="157"/>
      <c r="HXQ124" s="157"/>
      <c r="HXR124" s="157"/>
      <c r="HXS124" s="157"/>
      <c r="HXT124" s="157"/>
      <c r="HXU124" s="157"/>
      <c r="HXV124" s="157"/>
      <c r="HXW124" s="157"/>
      <c r="HXX124" s="157"/>
      <c r="HXY124" s="157"/>
      <c r="HXZ124" s="157"/>
      <c r="HYA124" s="157"/>
      <c r="HYB124" s="157"/>
      <c r="HYC124" s="157"/>
      <c r="HYD124" s="157"/>
      <c r="HYE124" s="157"/>
      <c r="HYF124" s="157"/>
      <c r="HYG124" s="157"/>
      <c r="HYH124" s="157"/>
      <c r="HYI124" s="157"/>
      <c r="HYJ124" s="157"/>
      <c r="HYK124" s="157"/>
      <c r="HYL124" s="157"/>
      <c r="HYM124" s="157"/>
      <c r="HYN124" s="157"/>
      <c r="HYO124" s="157"/>
      <c r="HYP124" s="157"/>
      <c r="HYQ124" s="157"/>
      <c r="HYR124" s="157"/>
      <c r="HYS124" s="157"/>
      <c r="HYT124" s="157"/>
      <c r="HYU124" s="157"/>
      <c r="HYV124" s="157"/>
      <c r="HYW124" s="157"/>
      <c r="HYX124" s="157"/>
      <c r="HYY124" s="157"/>
      <c r="HYZ124" s="157"/>
      <c r="HZA124" s="157"/>
      <c r="HZB124" s="157"/>
      <c r="HZC124" s="157"/>
      <c r="HZD124" s="157"/>
      <c r="HZE124" s="157"/>
      <c r="HZF124" s="157"/>
      <c r="HZG124" s="157"/>
      <c r="HZH124" s="157"/>
      <c r="HZI124" s="157"/>
      <c r="HZJ124" s="157"/>
      <c r="HZK124" s="157"/>
      <c r="HZL124" s="157"/>
      <c r="HZM124" s="157"/>
      <c r="HZN124" s="157"/>
      <c r="HZO124" s="157"/>
      <c r="HZP124" s="157"/>
      <c r="HZQ124" s="157"/>
      <c r="HZR124" s="157"/>
      <c r="HZS124" s="157"/>
      <c r="HZT124" s="157"/>
      <c r="HZU124" s="157"/>
      <c r="HZV124" s="157"/>
      <c r="HZW124" s="157"/>
      <c r="HZX124" s="157"/>
      <c r="HZY124" s="157"/>
      <c r="HZZ124" s="157"/>
      <c r="IAA124" s="157"/>
      <c r="IAB124" s="157"/>
      <c r="IAC124" s="157"/>
      <c r="IAD124" s="157"/>
      <c r="IAE124" s="157"/>
      <c r="IAF124" s="157"/>
      <c r="IAG124" s="157"/>
      <c r="IAH124" s="157"/>
      <c r="IAI124" s="157"/>
      <c r="IAJ124" s="157"/>
      <c r="IAK124" s="157"/>
      <c r="IAL124" s="157"/>
      <c r="IAM124" s="157"/>
      <c r="IAN124" s="157"/>
      <c r="IAO124" s="157"/>
      <c r="IAP124" s="157"/>
      <c r="IAQ124" s="157"/>
      <c r="IAR124" s="157"/>
      <c r="IAS124" s="157"/>
      <c r="IAT124" s="157"/>
      <c r="IAU124" s="157"/>
      <c r="IAV124" s="157"/>
      <c r="IAW124" s="157"/>
      <c r="IAX124" s="157"/>
      <c r="IAY124" s="157"/>
      <c r="IAZ124" s="157"/>
      <c r="IBA124" s="157"/>
      <c r="IBB124" s="157"/>
      <c r="IBC124" s="157"/>
      <c r="IBD124" s="157"/>
      <c r="IBE124" s="157"/>
      <c r="IBF124" s="157"/>
      <c r="IBG124" s="157"/>
      <c r="IBH124" s="157"/>
      <c r="IBI124" s="157"/>
      <c r="IBJ124" s="157"/>
      <c r="IBK124" s="157"/>
      <c r="IBL124" s="157"/>
      <c r="IBM124" s="157"/>
      <c r="IBN124" s="157"/>
      <c r="IBO124" s="157"/>
      <c r="IBP124" s="157"/>
      <c r="IBQ124" s="157"/>
      <c r="IBR124" s="157"/>
      <c r="IBS124" s="157"/>
      <c r="IBT124" s="157"/>
      <c r="IBU124" s="157"/>
      <c r="IBV124" s="157"/>
      <c r="IBW124" s="157"/>
      <c r="IBX124" s="157"/>
      <c r="IBY124" s="157"/>
      <c r="IBZ124" s="157"/>
      <c r="ICA124" s="157"/>
      <c r="ICB124" s="157"/>
      <c r="ICC124" s="157"/>
      <c r="ICD124" s="157"/>
      <c r="ICE124" s="157"/>
      <c r="ICF124" s="157"/>
      <c r="ICG124" s="157"/>
      <c r="ICH124" s="157"/>
      <c r="ICI124" s="157"/>
      <c r="ICJ124" s="157"/>
      <c r="ICK124" s="157"/>
      <c r="ICL124" s="157"/>
      <c r="ICM124" s="157"/>
      <c r="ICN124" s="157"/>
      <c r="ICO124" s="157"/>
      <c r="ICP124" s="157"/>
      <c r="ICQ124" s="157"/>
      <c r="ICR124" s="157"/>
      <c r="ICS124" s="157"/>
      <c r="ICT124" s="157"/>
      <c r="ICU124" s="157"/>
      <c r="ICV124" s="157"/>
      <c r="ICW124" s="157"/>
      <c r="ICX124" s="157"/>
      <c r="ICY124" s="157"/>
      <c r="ICZ124" s="157"/>
      <c r="IDA124" s="157"/>
      <c r="IDB124" s="157"/>
      <c r="IDC124" s="157"/>
      <c r="IDD124" s="157"/>
      <c r="IDE124" s="157"/>
      <c r="IDF124" s="157"/>
      <c r="IDG124" s="157"/>
      <c r="IDH124" s="157"/>
      <c r="IDI124" s="157"/>
      <c r="IDJ124" s="157"/>
      <c r="IDK124" s="157"/>
      <c r="IDL124" s="157"/>
      <c r="IDM124" s="157"/>
      <c r="IDN124" s="157"/>
      <c r="IDO124" s="157"/>
      <c r="IDP124" s="157"/>
      <c r="IDQ124" s="157"/>
      <c r="IDR124" s="157"/>
      <c r="IDS124" s="157"/>
      <c r="IDT124" s="157"/>
      <c r="IDU124" s="157"/>
      <c r="IDV124" s="157"/>
      <c r="IDW124" s="157"/>
      <c r="IDX124" s="157"/>
      <c r="IDY124" s="157"/>
      <c r="IDZ124" s="157"/>
      <c r="IEA124" s="157"/>
      <c r="IEB124" s="157"/>
      <c r="IEC124" s="157"/>
      <c r="IED124" s="157"/>
      <c r="IEE124" s="157"/>
      <c r="IEF124" s="157"/>
      <c r="IEG124" s="157"/>
      <c r="IEH124" s="157"/>
      <c r="IEI124" s="157"/>
      <c r="IEJ124" s="157"/>
      <c r="IEK124" s="157"/>
      <c r="IEL124" s="157"/>
      <c r="IEM124" s="157"/>
      <c r="IEN124" s="157"/>
      <c r="IEO124" s="157"/>
      <c r="IEP124" s="157"/>
      <c r="IEQ124" s="157"/>
      <c r="IER124" s="157"/>
      <c r="IES124" s="157"/>
      <c r="IET124" s="157"/>
      <c r="IEU124" s="157"/>
      <c r="IEV124" s="157"/>
      <c r="IEW124" s="157"/>
      <c r="IEX124" s="157"/>
      <c r="IEY124" s="157"/>
      <c r="IEZ124" s="157"/>
      <c r="IFA124" s="157"/>
      <c r="IFB124" s="157"/>
      <c r="IFC124" s="157"/>
      <c r="IFD124" s="157"/>
      <c r="IFE124" s="157"/>
      <c r="IFF124" s="157"/>
      <c r="IFG124" s="157"/>
      <c r="IFH124" s="157"/>
      <c r="IFI124" s="157"/>
      <c r="IFJ124" s="157"/>
      <c r="IFK124" s="157"/>
      <c r="IFL124" s="157"/>
      <c r="IFM124" s="157"/>
      <c r="IFN124" s="157"/>
      <c r="IFO124" s="157"/>
      <c r="IFP124" s="157"/>
      <c r="IFQ124" s="157"/>
      <c r="IFR124" s="157"/>
      <c r="IFS124" s="157"/>
      <c r="IFT124" s="157"/>
      <c r="IFU124" s="157"/>
      <c r="IFV124" s="157"/>
      <c r="IFW124" s="157"/>
      <c r="IFX124" s="157"/>
      <c r="IFY124" s="157"/>
      <c r="IFZ124" s="157"/>
      <c r="IGA124" s="157"/>
      <c r="IGB124" s="157"/>
      <c r="IGC124" s="157"/>
      <c r="IGD124" s="157"/>
      <c r="IGE124" s="157"/>
      <c r="IGF124" s="157"/>
      <c r="IGG124" s="157"/>
      <c r="IGH124" s="157"/>
      <c r="IGI124" s="157"/>
      <c r="IGJ124" s="157"/>
      <c r="IGK124" s="157"/>
      <c r="IGL124" s="157"/>
      <c r="IGM124" s="157"/>
      <c r="IGN124" s="157"/>
      <c r="IGO124" s="157"/>
      <c r="IGP124" s="157"/>
      <c r="IGQ124" s="157"/>
      <c r="IGR124" s="157"/>
      <c r="IGS124" s="157"/>
      <c r="IGT124" s="157"/>
      <c r="IGU124" s="157"/>
      <c r="IGV124" s="157"/>
      <c r="IGW124" s="157"/>
      <c r="IGX124" s="157"/>
      <c r="IGY124" s="157"/>
      <c r="IGZ124" s="157"/>
      <c r="IHA124" s="157"/>
      <c r="IHB124" s="157"/>
      <c r="IHC124" s="157"/>
      <c r="IHD124" s="157"/>
      <c r="IHE124" s="157"/>
      <c r="IHF124" s="157"/>
      <c r="IHG124" s="157"/>
      <c r="IHH124" s="157"/>
      <c r="IHI124" s="157"/>
      <c r="IHJ124" s="157"/>
      <c r="IHK124" s="157"/>
      <c r="IHL124" s="157"/>
      <c r="IHM124" s="157"/>
      <c r="IHN124" s="157"/>
      <c r="IHO124" s="157"/>
      <c r="IHP124" s="157"/>
      <c r="IHQ124" s="157"/>
      <c r="IHR124" s="157"/>
      <c r="IHS124" s="157"/>
      <c r="IHT124" s="157"/>
      <c r="IHU124" s="157"/>
      <c r="IHV124" s="157"/>
      <c r="IHW124" s="157"/>
      <c r="IHX124" s="157"/>
      <c r="IHY124" s="157"/>
      <c r="IHZ124" s="157"/>
      <c r="IIA124" s="157"/>
      <c r="IIB124" s="157"/>
      <c r="IIC124" s="157"/>
      <c r="IID124" s="157"/>
      <c r="IIE124" s="157"/>
      <c r="IIF124" s="157"/>
      <c r="IIG124" s="157"/>
      <c r="IIH124" s="157"/>
      <c r="III124" s="157"/>
      <c r="IIJ124" s="157"/>
      <c r="IIK124" s="157"/>
      <c r="IIL124" s="157"/>
      <c r="IIM124" s="157"/>
      <c r="IIN124" s="157"/>
      <c r="IIO124" s="157"/>
      <c r="IIP124" s="157"/>
      <c r="IIQ124" s="157"/>
      <c r="IIR124" s="157"/>
      <c r="IIS124" s="157"/>
      <c r="IIT124" s="157"/>
      <c r="IIU124" s="157"/>
      <c r="IIV124" s="157"/>
      <c r="IIW124" s="157"/>
      <c r="IIX124" s="157"/>
      <c r="IIY124" s="157"/>
      <c r="IIZ124" s="157"/>
      <c r="IJA124" s="157"/>
      <c r="IJB124" s="157"/>
      <c r="IJC124" s="157"/>
      <c r="IJD124" s="157"/>
      <c r="IJE124" s="157"/>
      <c r="IJF124" s="157"/>
      <c r="IJG124" s="157"/>
      <c r="IJH124" s="157"/>
      <c r="IJI124" s="157"/>
      <c r="IJJ124" s="157"/>
      <c r="IJK124" s="157"/>
      <c r="IJL124" s="157"/>
      <c r="IJM124" s="157"/>
      <c r="IJN124" s="157"/>
      <c r="IJO124" s="157"/>
      <c r="IJP124" s="157"/>
      <c r="IJQ124" s="157"/>
      <c r="IJR124" s="157"/>
      <c r="IJS124" s="157"/>
      <c r="IJT124" s="157"/>
      <c r="IJU124" s="157"/>
      <c r="IJV124" s="157"/>
      <c r="IJW124" s="157"/>
      <c r="IJX124" s="157"/>
      <c r="IJY124" s="157"/>
      <c r="IJZ124" s="157"/>
      <c r="IKA124" s="157"/>
      <c r="IKB124" s="157"/>
      <c r="IKC124" s="157"/>
      <c r="IKD124" s="157"/>
      <c r="IKE124" s="157"/>
      <c r="IKF124" s="157"/>
      <c r="IKG124" s="157"/>
      <c r="IKH124" s="157"/>
      <c r="IKI124" s="157"/>
      <c r="IKJ124" s="157"/>
      <c r="IKK124" s="157"/>
      <c r="IKL124" s="157"/>
      <c r="IKM124" s="157"/>
      <c r="IKN124" s="157"/>
      <c r="IKO124" s="157"/>
      <c r="IKP124" s="157"/>
      <c r="IKQ124" s="157"/>
      <c r="IKR124" s="157"/>
      <c r="IKS124" s="157"/>
      <c r="IKT124" s="157"/>
      <c r="IKU124" s="157"/>
      <c r="IKV124" s="157"/>
      <c r="IKW124" s="157"/>
      <c r="IKX124" s="157"/>
      <c r="IKY124" s="157"/>
      <c r="IKZ124" s="157"/>
      <c r="ILA124" s="157"/>
      <c r="ILB124" s="157"/>
      <c r="ILC124" s="157"/>
      <c r="ILD124" s="157"/>
      <c r="ILE124" s="157"/>
      <c r="ILF124" s="157"/>
      <c r="ILG124" s="157"/>
      <c r="ILH124" s="157"/>
      <c r="ILI124" s="157"/>
      <c r="ILJ124" s="157"/>
      <c r="ILK124" s="157"/>
      <c r="ILL124" s="157"/>
      <c r="ILM124" s="157"/>
      <c r="ILN124" s="157"/>
      <c r="ILO124" s="157"/>
      <c r="ILP124" s="157"/>
      <c r="ILQ124" s="157"/>
      <c r="ILR124" s="157"/>
      <c r="ILS124" s="157"/>
      <c r="ILT124" s="157"/>
      <c r="ILU124" s="157"/>
      <c r="ILV124" s="157"/>
      <c r="ILW124" s="157"/>
      <c r="ILX124" s="157"/>
      <c r="ILY124" s="157"/>
      <c r="ILZ124" s="157"/>
      <c r="IMA124" s="157"/>
      <c r="IMB124" s="157"/>
      <c r="IMC124" s="157"/>
      <c r="IMD124" s="157"/>
      <c r="IME124" s="157"/>
      <c r="IMF124" s="157"/>
      <c r="IMG124" s="157"/>
      <c r="IMH124" s="157"/>
      <c r="IMI124" s="157"/>
      <c r="IMJ124" s="157"/>
      <c r="IMK124" s="157"/>
      <c r="IML124" s="157"/>
      <c r="IMM124" s="157"/>
      <c r="IMN124" s="157"/>
      <c r="IMO124" s="157"/>
      <c r="IMP124" s="157"/>
      <c r="IMQ124" s="157"/>
      <c r="IMR124" s="157"/>
      <c r="IMS124" s="157"/>
      <c r="IMT124" s="157"/>
      <c r="IMU124" s="157"/>
      <c r="IMV124" s="157"/>
      <c r="IMW124" s="157"/>
      <c r="IMX124" s="157"/>
      <c r="IMY124" s="157"/>
      <c r="IMZ124" s="157"/>
      <c r="INA124" s="157"/>
      <c r="INB124" s="157"/>
      <c r="INC124" s="157"/>
      <c r="IND124" s="157"/>
      <c r="INE124" s="157"/>
      <c r="INF124" s="157"/>
      <c r="ING124" s="157"/>
      <c r="INH124" s="157"/>
      <c r="INI124" s="157"/>
      <c r="INJ124" s="157"/>
      <c r="INK124" s="157"/>
      <c r="INL124" s="157"/>
      <c r="INM124" s="157"/>
      <c r="INN124" s="157"/>
      <c r="INO124" s="157"/>
      <c r="INP124" s="157"/>
      <c r="INQ124" s="157"/>
      <c r="INR124" s="157"/>
      <c r="INS124" s="157"/>
      <c r="INT124" s="157"/>
      <c r="INU124" s="157"/>
      <c r="INV124" s="157"/>
      <c r="INW124" s="157"/>
      <c r="INX124" s="157"/>
      <c r="INY124" s="157"/>
      <c r="INZ124" s="157"/>
      <c r="IOA124" s="157"/>
      <c r="IOB124" s="157"/>
      <c r="IOC124" s="157"/>
      <c r="IOD124" s="157"/>
      <c r="IOE124" s="157"/>
      <c r="IOF124" s="157"/>
      <c r="IOG124" s="157"/>
      <c r="IOH124" s="157"/>
      <c r="IOI124" s="157"/>
      <c r="IOJ124" s="157"/>
      <c r="IOK124" s="157"/>
      <c r="IOL124" s="157"/>
      <c r="IOM124" s="157"/>
      <c r="ION124" s="157"/>
      <c r="IOO124" s="157"/>
      <c r="IOP124" s="157"/>
      <c r="IOQ124" s="157"/>
      <c r="IOR124" s="157"/>
      <c r="IOS124" s="157"/>
      <c r="IOT124" s="157"/>
      <c r="IOU124" s="157"/>
      <c r="IOV124" s="157"/>
      <c r="IOW124" s="157"/>
      <c r="IOX124" s="157"/>
      <c r="IOY124" s="157"/>
      <c r="IOZ124" s="157"/>
      <c r="IPA124" s="157"/>
      <c r="IPB124" s="157"/>
      <c r="IPC124" s="157"/>
      <c r="IPD124" s="157"/>
      <c r="IPE124" s="157"/>
      <c r="IPF124" s="157"/>
      <c r="IPG124" s="157"/>
      <c r="IPH124" s="157"/>
      <c r="IPI124" s="157"/>
      <c r="IPJ124" s="157"/>
      <c r="IPK124" s="157"/>
      <c r="IPL124" s="157"/>
      <c r="IPM124" s="157"/>
      <c r="IPN124" s="157"/>
      <c r="IPO124" s="157"/>
      <c r="IPP124" s="157"/>
      <c r="IPQ124" s="157"/>
      <c r="IPR124" s="157"/>
      <c r="IPS124" s="157"/>
      <c r="IPT124" s="157"/>
      <c r="IPU124" s="157"/>
      <c r="IPV124" s="157"/>
      <c r="IPW124" s="157"/>
      <c r="IPX124" s="157"/>
      <c r="IPY124" s="157"/>
      <c r="IPZ124" s="157"/>
      <c r="IQA124" s="157"/>
      <c r="IQB124" s="157"/>
      <c r="IQC124" s="157"/>
      <c r="IQD124" s="157"/>
      <c r="IQE124" s="157"/>
      <c r="IQF124" s="157"/>
      <c r="IQG124" s="157"/>
      <c r="IQH124" s="157"/>
      <c r="IQI124" s="157"/>
      <c r="IQJ124" s="157"/>
      <c r="IQK124" s="157"/>
      <c r="IQL124" s="157"/>
      <c r="IQM124" s="157"/>
      <c r="IQN124" s="157"/>
      <c r="IQO124" s="157"/>
      <c r="IQP124" s="157"/>
      <c r="IQQ124" s="157"/>
      <c r="IQR124" s="157"/>
      <c r="IQS124" s="157"/>
      <c r="IQT124" s="157"/>
      <c r="IQU124" s="157"/>
      <c r="IQV124" s="157"/>
      <c r="IQW124" s="157"/>
      <c r="IQX124" s="157"/>
      <c r="IQY124" s="157"/>
      <c r="IQZ124" s="157"/>
      <c r="IRA124" s="157"/>
      <c r="IRB124" s="157"/>
      <c r="IRC124" s="157"/>
      <c r="IRD124" s="157"/>
      <c r="IRE124" s="157"/>
      <c r="IRF124" s="157"/>
      <c r="IRG124" s="157"/>
      <c r="IRH124" s="157"/>
      <c r="IRI124" s="157"/>
      <c r="IRJ124" s="157"/>
      <c r="IRK124" s="157"/>
      <c r="IRL124" s="157"/>
      <c r="IRM124" s="157"/>
      <c r="IRN124" s="157"/>
      <c r="IRO124" s="157"/>
      <c r="IRP124" s="157"/>
      <c r="IRQ124" s="157"/>
      <c r="IRR124" s="157"/>
      <c r="IRS124" s="157"/>
      <c r="IRT124" s="157"/>
      <c r="IRU124" s="157"/>
      <c r="IRV124" s="157"/>
      <c r="IRW124" s="157"/>
      <c r="IRX124" s="157"/>
      <c r="IRY124" s="157"/>
      <c r="IRZ124" s="157"/>
      <c r="ISA124" s="157"/>
      <c r="ISB124" s="157"/>
      <c r="ISC124" s="157"/>
      <c r="ISD124" s="157"/>
      <c r="ISE124" s="157"/>
      <c r="ISF124" s="157"/>
      <c r="ISG124" s="157"/>
      <c r="ISH124" s="157"/>
      <c r="ISI124" s="157"/>
      <c r="ISJ124" s="157"/>
      <c r="ISK124" s="157"/>
      <c r="ISL124" s="157"/>
      <c r="ISM124" s="157"/>
      <c r="ISN124" s="157"/>
      <c r="ISO124" s="157"/>
      <c r="ISP124" s="157"/>
      <c r="ISQ124" s="157"/>
      <c r="ISR124" s="157"/>
      <c r="ISS124" s="157"/>
      <c r="IST124" s="157"/>
      <c r="ISU124" s="157"/>
      <c r="ISV124" s="157"/>
      <c r="ISW124" s="157"/>
      <c r="ISX124" s="157"/>
      <c r="ISY124" s="157"/>
      <c r="ISZ124" s="157"/>
      <c r="ITA124" s="157"/>
      <c r="ITB124" s="157"/>
      <c r="ITC124" s="157"/>
      <c r="ITD124" s="157"/>
      <c r="ITE124" s="157"/>
      <c r="ITF124" s="157"/>
      <c r="ITG124" s="157"/>
      <c r="ITH124" s="157"/>
      <c r="ITI124" s="157"/>
      <c r="ITJ124" s="157"/>
      <c r="ITK124" s="157"/>
      <c r="ITL124" s="157"/>
      <c r="ITM124" s="157"/>
      <c r="ITN124" s="157"/>
      <c r="ITO124" s="157"/>
      <c r="ITP124" s="157"/>
      <c r="ITQ124" s="157"/>
      <c r="ITR124" s="157"/>
      <c r="ITS124" s="157"/>
      <c r="ITT124" s="157"/>
      <c r="ITU124" s="157"/>
      <c r="ITV124" s="157"/>
      <c r="ITW124" s="157"/>
      <c r="ITX124" s="157"/>
      <c r="ITY124" s="157"/>
      <c r="ITZ124" s="157"/>
      <c r="IUA124" s="157"/>
      <c r="IUB124" s="157"/>
      <c r="IUC124" s="157"/>
      <c r="IUD124" s="157"/>
      <c r="IUE124" s="157"/>
      <c r="IUF124" s="157"/>
      <c r="IUG124" s="157"/>
      <c r="IUH124" s="157"/>
      <c r="IUI124" s="157"/>
      <c r="IUJ124" s="157"/>
      <c r="IUK124" s="157"/>
      <c r="IUL124" s="157"/>
      <c r="IUM124" s="157"/>
      <c r="IUN124" s="157"/>
      <c r="IUO124" s="157"/>
      <c r="IUP124" s="157"/>
      <c r="IUQ124" s="157"/>
      <c r="IUR124" s="157"/>
      <c r="IUS124" s="157"/>
      <c r="IUT124" s="157"/>
      <c r="IUU124" s="157"/>
      <c r="IUV124" s="157"/>
      <c r="IUW124" s="157"/>
      <c r="IUX124" s="157"/>
      <c r="IUY124" s="157"/>
      <c r="IUZ124" s="157"/>
      <c r="IVA124" s="157"/>
      <c r="IVB124" s="157"/>
      <c r="IVC124" s="157"/>
      <c r="IVD124" s="157"/>
      <c r="IVE124" s="157"/>
      <c r="IVF124" s="157"/>
      <c r="IVG124" s="157"/>
      <c r="IVH124" s="157"/>
      <c r="IVI124" s="157"/>
      <c r="IVJ124" s="157"/>
      <c r="IVK124" s="157"/>
      <c r="IVL124" s="157"/>
      <c r="IVM124" s="157"/>
      <c r="IVN124" s="157"/>
      <c r="IVO124" s="157"/>
      <c r="IVP124" s="157"/>
      <c r="IVQ124" s="157"/>
      <c r="IVR124" s="157"/>
      <c r="IVS124" s="157"/>
      <c r="IVT124" s="157"/>
      <c r="IVU124" s="157"/>
      <c r="IVV124" s="157"/>
      <c r="IVW124" s="157"/>
      <c r="IVX124" s="157"/>
      <c r="IVY124" s="157"/>
      <c r="IVZ124" s="157"/>
      <c r="IWA124" s="157"/>
      <c r="IWB124" s="157"/>
      <c r="IWC124" s="157"/>
      <c r="IWD124" s="157"/>
      <c r="IWE124" s="157"/>
      <c r="IWF124" s="157"/>
      <c r="IWG124" s="157"/>
      <c r="IWH124" s="157"/>
      <c r="IWI124" s="157"/>
      <c r="IWJ124" s="157"/>
      <c r="IWK124" s="157"/>
      <c r="IWL124" s="157"/>
      <c r="IWM124" s="157"/>
      <c r="IWN124" s="157"/>
      <c r="IWO124" s="157"/>
      <c r="IWP124" s="157"/>
      <c r="IWQ124" s="157"/>
      <c r="IWR124" s="157"/>
      <c r="IWS124" s="157"/>
      <c r="IWT124" s="157"/>
      <c r="IWU124" s="157"/>
      <c r="IWV124" s="157"/>
      <c r="IWW124" s="157"/>
      <c r="IWX124" s="157"/>
      <c r="IWY124" s="157"/>
      <c r="IWZ124" s="157"/>
      <c r="IXA124" s="157"/>
      <c r="IXB124" s="157"/>
      <c r="IXC124" s="157"/>
      <c r="IXD124" s="157"/>
      <c r="IXE124" s="157"/>
      <c r="IXF124" s="157"/>
      <c r="IXG124" s="157"/>
      <c r="IXH124" s="157"/>
      <c r="IXI124" s="157"/>
      <c r="IXJ124" s="157"/>
      <c r="IXK124" s="157"/>
      <c r="IXL124" s="157"/>
      <c r="IXM124" s="157"/>
      <c r="IXN124" s="157"/>
      <c r="IXO124" s="157"/>
      <c r="IXP124" s="157"/>
      <c r="IXQ124" s="157"/>
      <c r="IXR124" s="157"/>
      <c r="IXS124" s="157"/>
      <c r="IXT124" s="157"/>
      <c r="IXU124" s="157"/>
      <c r="IXV124" s="157"/>
      <c r="IXW124" s="157"/>
      <c r="IXX124" s="157"/>
      <c r="IXY124" s="157"/>
      <c r="IXZ124" s="157"/>
      <c r="IYA124" s="157"/>
      <c r="IYB124" s="157"/>
      <c r="IYC124" s="157"/>
      <c r="IYD124" s="157"/>
      <c r="IYE124" s="157"/>
      <c r="IYF124" s="157"/>
      <c r="IYG124" s="157"/>
      <c r="IYH124" s="157"/>
      <c r="IYI124" s="157"/>
      <c r="IYJ124" s="157"/>
      <c r="IYK124" s="157"/>
      <c r="IYL124" s="157"/>
      <c r="IYM124" s="157"/>
      <c r="IYN124" s="157"/>
      <c r="IYO124" s="157"/>
      <c r="IYP124" s="157"/>
      <c r="IYQ124" s="157"/>
      <c r="IYR124" s="157"/>
      <c r="IYS124" s="157"/>
      <c r="IYT124" s="157"/>
      <c r="IYU124" s="157"/>
      <c r="IYV124" s="157"/>
      <c r="IYW124" s="157"/>
      <c r="IYX124" s="157"/>
      <c r="IYY124" s="157"/>
      <c r="IYZ124" s="157"/>
      <c r="IZA124" s="157"/>
      <c r="IZB124" s="157"/>
      <c r="IZC124" s="157"/>
      <c r="IZD124" s="157"/>
      <c r="IZE124" s="157"/>
      <c r="IZF124" s="157"/>
      <c r="IZG124" s="157"/>
      <c r="IZH124" s="157"/>
      <c r="IZI124" s="157"/>
      <c r="IZJ124" s="157"/>
      <c r="IZK124" s="157"/>
      <c r="IZL124" s="157"/>
      <c r="IZM124" s="157"/>
      <c r="IZN124" s="157"/>
      <c r="IZO124" s="157"/>
      <c r="IZP124" s="157"/>
      <c r="IZQ124" s="157"/>
      <c r="IZR124" s="157"/>
      <c r="IZS124" s="157"/>
      <c r="IZT124" s="157"/>
      <c r="IZU124" s="157"/>
      <c r="IZV124" s="157"/>
      <c r="IZW124" s="157"/>
      <c r="IZX124" s="157"/>
      <c r="IZY124" s="157"/>
      <c r="IZZ124" s="157"/>
      <c r="JAA124" s="157"/>
      <c r="JAB124" s="157"/>
      <c r="JAC124" s="157"/>
      <c r="JAD124" s="157"/>
      <c r="JAE124" s="157"/>
      <c r="JAF124" s="157"/>
      <c r="JAG124" s="157"/>
      <c r="JAH124" s="157"/>
      <c r="JAI124" s="157"/>
      <c r="JAJ124" s="157"/>
      <c r="JAK124" s="157"/>
      <c r="JAL124" s="157"/>
      <c r="JAM124" s="157"/>
      <c r="JAN124" s="157"/>
      <c r="JAO124" s="157"/>
      <c r="JAP124" s="157"/>
      <c r="JAQ124" s="157"/>
      <c r="JAR124" s="157"/>
      <c r="JAS124" s="157"/>
      <c r="JAT124" s="157"/>
      <c r="JAU124" s="157"/>
      <c r="JAV124" s="157"/>
      <c r="JAW124" s="157"/>
      <c r="JAX124" s="157"/>
      <c r="JAY124" s="157"/>
      <c r="JAZ124" s="157"/>
      <c r="JBA124" s="157"/>
      <c r="JBB124" s="157"/>
      <c r="JBC124" s="157"/>
      <c r="JBD124" s="157"/>
      <c r="JBE124" s="157"/>
      <c r="JBF124" s="157"/>
      <c r="JBG124" s="157"/>
      <c r="JBH124" s="157"/>
      <c r="JBI124" s="157"/>
      <c r="JBJ124" s="157"/>
      <c r="JBK124" s="157"/>
      <c r="JBL124" s="157"/>
      <c r="JBM124" s="157"/>
      <c r="JBN124" s="157"/>
      <c r="JBO124" s="157"/>
      <c r="JBP124" s="157"/>
      <c r="JBQ124" s="157"/>
      <c r="JBR124" s="157"/>
      <c r="JBS124" s="157"/>
      <c r="JBT124" s="157"/>
      <c r="JBU124" s="157"/>
      <c r="JBV124" s="157"/>
      <c r="JBW124" s="157"/>
      <c r="JBX124" s="157"/>
      <c r="JBY124" s="157"/>
      <c r="JBZ124" s="157"/>
      <c r="JCA124" s="157"/>
      <c r="JCB124" s="157"/>
      <c r="JCC124" s="157"/>
      <c r="JCD124" s="157"/>
      <c r="JCE124" s="157"/>
      <c r="JCF124" s="157"/>
      <c r="JCG124" s="157"/>
      <c r="JCH124" s="157"/>
      <c r="JCI124" s="157"/>
      <c r="JCJ124" s="157"/>
      <c r="JCK124" s="157"/>
      <c r="JCL124" s="157"/>
      <c r="JCM124" s="157"/>
      <c r="JCN124" s="157"/>
      <c r="JCO124" s="157"/>
      <c r="JCP124" s="157"/>
      <c r="JCQ124" s="157"/>
      <c r="JCR124" s="157"/>
      <c r="JCS124" s="157"/>
      <c r="JCT124" s="157"/>
      <c r="JCU124" s="157"/>
      <c r="JCV124" s="157"/>
      <c r="JCW124" s="157"/>
      <c r="JCX124" s="157"/>
      <c r="JCY124" s="157"/>
      <c r="JCZ124" s="157"/>
      <c r="JDA124" s="157"/>
      <c r="JDB124" s="157"/>
      <c r="JDC124" s="157"/>
      <c r="JDD124" s="157"/>
      <c r="JDE124" s="157"/>
      <c r="JDF124" s="157"/>
      <c r="JDG124" s="157"/>
      <c r="JDH124" s="157"/>
      <c r="JDI124" s="157"/>
      <c r="JDJ124" s="157"/>
      <c r="JDK124" s="157"/>
      <c r="JDL124" s="157"/>
      <c r="JDM124" s="157"/>
      <c r="JDN124" s="157"/>
      <c r="JDO124" s="157"/>
      <c r="JDP124" s="157"/>
      <c r="JDQ124" s="157"/>
      <c r="JDR124" s="157"/>
      <c r="JDS124" s="157"/>
      <c r="JDT124" s="157"/>
      <c r="JDU124" s="157"/>
      <c r="JDV124" s="157"/>
      <c r="JDW124" s="157"/>
      <c r="JDX124" s="157"/>
      <c r="JDY124" s="157"/>
      <c r="JDZ124" s="157"/>
      <c r="JEA124" s="157"/>
      <c r="JEB124" s="157"/>
      <c r="JEC124" s="157"/>
      <c r="JED124" s="157"/>
      <c r="JEE124" s="157"/>
      <c r="JEF124" s="157"/>
      <c r="JEG124" s="157"/>
      <c r="JEH124" s="157"/>
      <c r="JEI124" s="157"/>
      <c r="JEJ124" s="157"/>
      <c r="JEK124" s="157"/>
      <c r="JEL124" s="157"/>
      <c r="JEM124" s="157"/>
      <c r="JEN124" s="157"/>
      <c r="JEO124" s="157"/>
      <c r="JEP124" s="157"/>
      <c r="JEQ124" s="157"/>
      <c r="JER124" s="157"/>
      <c r="JES124" s="157"/>
      <c r="JET124" s="157"/>
      <c r="JEU124" s="157"/>
      <c r="JEV124" s="157"/>
      <c r="JEW124" s="157"/>
      <c r="JEX124" s="157"/>
      <c r="JEY124" s="157"/>
      <c r="JEZ124" s="157"/>
      <c r="JFA124" s="157"/>
      <c r="JFB124" s="157"/>
      <c r="JFC124" s="157"/>
      <c r="JFD124" s="157"/>
      <c r="JFE124" s="157"/>
      <c r="JFF124" s="157"/>
      <c r="JFG124" s="157"/>
      <c r="JFH124" s="157"/>
      <c r="JFI124" s="157"/>
      <c r="JFJ124" s="157"/>
      <c r="JFK124" s="157"/>
      <c r="JFL124" s="157"/>
      <c r="JFM124" s="157"/>
      <c r="JFN124" s="157"/>
      <c r="JFO124" s="157"/>
      <c r="JFP124" s="157"/>
      <c r="JFQ124" s="157"/>
      <c r="JFR124" s="157"/>
      <c r="JFS124" s="157"/>
      <c r="JFT124" s="157"/>
      <c r="JFU124" s="157"/>
      <c r="JFV124" s="157"/>
      <c r="JFW124" s="157"/>
      <c r="JFX124" s="157"/>
      <c r="JFY124" s="157"/>
      <c r="JFZ124" s="157"/>
      <c r="JGA124" s="157"/>
      <c r="JGB124" s="157"/>
      <c r="JGC124" s="157"/>
      <c r="JGD124" s="157"/>
      <c r="JGE124" s="157"/>
      <c r="JGF124" s="157"/>
      <c r="JGG124" s="157"/>
      <c r="JGH124" s="157"/>
      <c r="JGI124" s="157"/>
      <c r="JGJ124" s="157"/>
      <c r="JGK124" s="157"/>
      <c r="JGL124" s="157"/>
      <c r="JGM124" s="157"/>
      <c r="JGN124" s="157"/>
      <c r="JGO124" s="157"/>
      <c r="JGP124" s="157"/>
      <c r="JGQ124" s="157"/>
      <c r="JGR124" s="157"/>
      <c r="JGS124" s="157"/>
      <c r="JGT124" s="157"/>
      <c r="JGU124" s="157"/>
      <c r="JGV124" s="157"/>
      <c r="JGW124" s="157"/>
      <c r="JGX124" s="157"/>
      <c r="JGY124" s="157"/>
      <c r="JGZ124" s="157"/>
      <c r="JHA124" s="157"/>
      <c r="JHB124" s="157"/>
      <c r="JHC124" s="157"/>
      <c r="JHD124" s="157"/>
      <c r="JHE124" s="157"/>
      <c r="JHF124" s="157"/>
      <c r="JHG124" s="157"/>
      <c r="JHH124" s="157"/>
      <c r="JHI124" s="157"/>
      <c r="JHJ124" s="157"/>
      <c r="JHK124" s="157"/>
      <c r="JHL124" s="157"/>
      <c r="JHM124" s="157"/>
      <c r="JHN124" s="157"/>
      <c r="JHO124" s="157"/>
      <c r="JHP124" s="157"/>
      <c r="JHQ124" s="157"/>
      <c r="JHR124" s="157"/>
      <c r="JHS124" s="157"/>
      <c r="JHT124" s="157"/>
      <c r="JHU124" s="157"/>
      <c r="JHV124" s="157"/>
      <c r="JHW124" s="157"/>
      <c r="JHX124" s="157"/>
      <c r="JHY124" s="157"/>
      <c r="JHZ124" s="157"/>
      <c r="JIA124" s="157"/>
      <c r="JIB124" s="157"/>
      <c r="JIC124" s="157"/>
      <c r="JID124" s="157"/>
      <c r="JIE124" s="157"/>
      <c r="JIF124" s="157"/>
      <c r="JIG124" s="157"/>
      <c r="JIH124" s="157"/>
      <c r="JII124" s="157"/>
      <c r="JIJ124" s="157"/>
      <c r="JIK124" s="157"/>
      <c r="JIL124" s="157"/>
      <c r="JIM124" s="157"/>
      <c r="JIN124" s="157"/>
      <c r="JIO124" s="157"/>
      <c r="JIP124" s="157"/>
      <c r="JIQ124" s="157"/>
      <c r="JIR124" s="157"/>
      <c r="JIS124" s="157"/>
      <c r="JIT124" s="157"/>
      <c r="JIU124" s="157"/>
      <c r="JIV124" s="157"/>
      <c r="JIW124" s="157"/>
      <c r="JIX124" s="157"/>
      <c r="JIY124" s="157"/>
      <c r="JIZ124" s="157"/>
      <c r="JJA124" s="157"/>
      <c r="JJB124" s="157"/>
      <c r="JJC124" s="157"/>
      <c r="JJD124" s="157"/>
      <c r="JJE124" s="157"/>
      <c r="JJF124" s="157"/>
      <c r="JJG124" s="157"/>
      <c r="JJH124" s="157"/>
      <c r="JJI124" s="157"/>
      <c r="JJJ124" s="157"/>
      <c r="JJK124" s="157"/>
      <c r="JJL124" s="157"/>
      <c r="JJM124" s="157"/>
      <c r="JJN124" s="157"/>
      <c r="JJO124" s="157"/>
      <c r="JJP124" s="157"/>
      <c r="JJQ124" s="157"/>
      <c r="JJR124" s="157"/>
      <c r="JJS124" s="157"/>
      <c r="JJT124" s="157"/>
      <c r="JJU124" s="157"/>
      <c r="JJV124" s="157"/>
      <c r="JJW124" s="157"/>
      <c r="JJX124" s="157"/>
      <c r="JJY124" s="157"/>
      <c r="JJZ124" s="157"/>
      <c r="JKA124" s="157"/>
      <c r="JKB124" s="157"/>
      <c r="JKC124" s="157"/>
      <c r="JKD124" s="157"/>
      <c r="JKE124" s="157"/>
      <c r="JKF124" s="157"/>
      <c r="JKG124" s="157"/>
      <c r="JKH124" s="157"/>
      <c r="JKI124" s="157"/>
      <c r="JKJ124" s="157"/>
      <c r="JKK124" s="157"/>
      <c r="JKL124" s="157"/>
      <c r="JKM124" s="157"/>
      <c r="JKN124" s="157"/>
      <c r="JKO124" s="157"/>
      <c r="JKP124" s="157"/>
      <c r="JKQ124" s="157"/>
      <c r="JKR124" s="157"/>
      <c r="JKS124" s="157"/>
      <c r="JKT124" s="157"/>
      <c r="JKU124" s="157"/>
      <c r="JKV124" s="157"/>
      <c r="JKW124" s="157"/>
      <c r="JKX124" s="157"/>
      <c r="JKY124" s="157"/>
      <c r="JKZ124" s="157"/>
      <c r="JLA124" s="157"/>
      <c r="JLB124" s="157"/>
      <c r="JLC124" s="157"/>
      <c r="JLD124" s="157"/>
      <c r="JLE124" s="157"/>
      <c r="JLF124" s="157"/>
      <c r="JLG124" s="157"/>
      <c r="JLH124" s="157"/>
      <c r="JLI124" s="157"/>
      <c r="JLJ124" s="157"/>
      <c r="JLK124" s="157"/>
      <c r="JLL124" s="157"/>
      <c r="JLM124" s="157"/>
      <c r="JLN124" s="157"/>
      <c r="JLO124" s="157"/>
      <c r="JLP124" s="157"/>
      <c r="JLQ124" s="157"/>
      <c r="JLR124" s="157"/>
      <c r="JLS124" s="157"/>
      <c r="JLT124" s="157"/>
      <c r="JLU124" s="157"/>
      <c r="JLV124" s="157"/>
      <c r="JLW124" s="157"/>
      <c r="JLX124" s="157"/>
      <c r="JLY124" s="157"/>
      <c r="JLZ124" s="157"/>
      <c r="JMA124" s="157"/>
      <c r="JMB124" s="157"/>
      <c r="JMC124" s="157"/>
      <c r="JMD124" s="157"/>
      <c r="JME124" s="157"/>
      <c r="JMF124" s="157"/>
      <c r="JMG124" s="157"/>
      <c r="JMH124" s="157"/>
      <c r="JMI124" s="157"/>
      <c r="JMJ124" s="157"/>
      <c r="JMK124" s="157"/>
      <c r="JML124" s="157"/>
      <c r="JMM124" s="157"/>
      <c r="JMN124" s="157"/>
      <c r="JMO124" s="157"/>
      <c r="JMP124" s="157"/>
      <c r="JMQ124" s="157"/>
      <c r="JMR124" s="157"/>
      <c r="JMS124" s="157"/>
      <c r="JMT124" s="157"/>
      <c r="JMU124" s="157"/>
      <c r="JMV124" s="157"/>
      <c r="JMW124" s="157"/>
      <c r="JMX124" s="157"/>
      <c r="JMY124" s="157"/>
      <c r="JMZ124" s="157"/>
      <c r="JNA124" s="157"/>
      <c r="JNB124" s="157"/>
      <c r="JNC124" s="157"/>
      <c r="JND124" s="157"/>
      <c r="JNE124" s="157"/>
      <c r="JNF124" s="157"/>
      <c r="JNG124" s="157"/>
      <c r="JNH124" s="157"/>
      <c r="JNI124" s="157"/>
      <c r="JNJ124" s="157"/>
      <c r="JNK124" s="157"/>
      <c r="JNL124" s="157"/>
      <c r="JNM124" s="157"/>
      <c r="JNN124" s="157"/>
      <c r="JNO124" s="157"/>
      <c r="JNP124" s="157"/>
      <c r="JNQ124" s="157"/>
      <c r="JNR124" s="157"/>
      <c r="JNS124" s="157"/>
      <c r="JNT124" s="157"/>
      <c r="JNU124" s="157"/>
      <c r="JNV124" s="157"/>
      <c r="JNW124" s="157"/>
      <c r="JNX124" s="157"/>
      <c r="JNY124" s="157"/>
      <c r="JNZ124" s="157"/>
      <c r="JOA124" s="157"/>
      <c r="JOB124" s="157"/>
      <c r="JOC124" s="157"/>
      <c r="JOD124" s="157"/>
      <c r="JOE124" s="157"/>
      <c r="JOF124" s="157"/>
      <c r="JOG124" s="157"/>
      <c r="JOH124" s="157"/>
      <c r="JOI124" s="157"/>
      <c r="JOJ124" s="157"/>
      <c r="JOK124" s="157"/>
      <c r="JOL124" s="157"/>
      <c r="JOM124" s="157"/>
      <c r="JON124" s="157"/>
      <c r="JOO124" s="157"/>
      <c r="JOP124" s="157"/>
      <c r="JOQ124" s="157"/>
      <c r="JOR124" s="157"/>
      <c r="JOS124" s="157"/>
      <c r="JOT124" s="157"/>
      <c r="JOU124" s="157"/>
      <c r="JOV124" s="157"/>
      <c r="JOW124" s="157"/>
      <c r="JOX124" s="157"/>
      <c r="JOY124" s="157"/>
      <c r="JOZ124" s="157"/>
      <c r="JPA124" s="157"/>
      <c r="JPB124" s="157"/>
      <c r="JPC124" s="157"/>
      <c r="JPD124" s="157"/>
      <c r="JPE124" s="157"/>
      <c r="JPF124" s="157"/>
      <c r="JPG124" s="157"/>
      <c r="JPH124" s="157"/>
      <c r="JPI124" s="157"/>
      <c r="JPJ124" s="157"/>
      <c r="JPK124" s="157"/>
      <c r="JPL124" s="157"/>
      <c r="JPM124" s="157"/>
      <c r="JPN124" s="157"/>
      <c r="JPO124" s="157"/>
      <c r="JPP124" s="157"/>
      <c r="JPQ124" s="157"/>
      <c r="JPR124" s="157"/>
      <c r="JPS124" s="157"/>
      <c r="JPT124" s="157"/>
      <c r="JPU124" s="157"/>
      <c r="JPV124" s="157"/>
      <c r="JPW124" s="157"/>
      <c r="JPX124" s="157"/>
      <c r="JPY124" s="157"/>
      <c r="JPZ124" s="157"/>
      <c r="JQA124" s="157"/>
      <c r="JQB124" s="157"/>
      <c r="JQC124" s="157"/>
      <c r="JQD124" s="157"/>
      <c r="JQE124" s="157"/>
      <c r="JQF124" s="157"/>
      <c r="JQG124" s="157"/>
      <c r="JQH124" s="157"/>
      <c r="JQI124" s="157"/>
      <c r="JQJ124" s="157"/>
      <c r="JQK124" s="157"/>
      <c r="JQL124" s="157"/>
      <c r="JQM124" s="157"/>
      <c r="JQN124" s="157"/>
      <c r="JQO124" s="157"/>
      <c r="JQP124" s="157"/>
      <c r="JQQ124" s="157"/>
      <c r="JQR124" s="157"/>
      <c r="JQS124" s="157"/>
      <c r="JQT124" s="157"/>
      <c r="JQU124" s="157"/>
      <c r="JQV124" s="157"/>
      <c r="JQW124" s="157"/>
      <c r="JQX124" s="157"/>
      <c r="JQY124" s="157"/>
      <c r="JQZ124" s="157"/>
      <c r="JRA124" s="157"/>
      <c r="JRB124" s="157"/>
      <c r="JRC124" s="157"/>
      <c r="JRD124" s="157"/>
      <c r="JRE124" s="157"/>
      <c r="JRF124" s="157"/>
      <c r="JRG124" s="157"/>
      <c r="JRH124" s="157"/>
      <c r="JRI124" s="157"/>
      <c r="JRJ124" s="157"/>
      <c r="JRK124" s="157"/>
      <c r="JRL124" s="157"/>
      <c r="JRM124" s="157"/>
      <c r="JRN124" s="157"/>
      <c r="JRO124" s="157"/>
      <c r="JRP124" s="157"/>
      <c r="JRQ124" s="157"/>
      <c r="JRR124" s="157"/>
      <c r="JRS124" s="157"/>
      <c r="JRT124" s="157"/>
      <c r="JRU124" s="157"/>
      <c r="JRV124" s="157"/>
      <c r="JRW124" s="157"/>
      <c r="JRX124" s="157"/>
      <c r="JRY124" s="157"/>
      <c r="JRZ124" s="157"/>
      <c r="JSA124" s="157"/>
      <c r="JSB124" s="157"/>
      <c r="JSC124" s="157"/>
      <c r="JSD124" s="157"/>
      <c r="JSE124" s="157"/>
      <c r="JSF124" s="157"/>
      <c r="JSG124" s="157"/>
      <c r="JSH124" s="157"/>
      <c r="JSI124" s="157"/>
      <c r="JSJ124" s="157"/>
      <c r="JSK124" s="157"/>
      <c r="JSL124" s="157"/>
      <c r="JSM124" s="157"/>
      <c r="JSN124" s="157"/>
      <c r="JSO124" s="157"/>
      <c r="JSP124" s="157"/>
      <c r="JSQ124" s="157"/>
      <c r="JSR124" s="157"/>
      <c r="JSS124" s="157"/>
      <c r="JST124" s="157"/>
      <c r="JSU124" s="157"/>
      <c r="JSV124" s="157"/>
      <c r="JSW124" s="157"/>
      <c r="JSX124" s="157"/>
      <c r="JSY124" s="157"/>
      <c r="JSZ124" s="157"/>
      <c r="JTA124" s="157"/>
      <c r="JTB124" s="157"/>
      <c r="JTC124" s="157"/>
      <c r="JTD124" s="157"/>
      <c r="JTE124" s="157"/>
      <c r="JTF124" s="157"/>
      <c r="JTG124" s="157"/>
      <c r="JTH124" s="157"/>
      <c r="JTI124" s="157"/>
      <c r="JTJ124" s="157"/>
      <c r="JTK124" s="157"/>
      <c r="JTL124" s="157"/>
      <c r="JTM124" s="157"/>
      <c r="JTN124" s="157"/>
      <c r="JTO124" s="157"/>
      <c r="JTP124" s="157"/>
      <c r="JTQ124" s="157"/>
      <c r="JTR124" s="157"/>
      <c r="JTS124" s="157"/>
      <c r="JTT124" s="157"/>
      <c r="JTU124" s="157"/>
      <c r="JTV124" s="157"/>
      <c r="JTW124" s="157"/>
      <c r="JTX124" s="157"/>
      <c r="JTY124" s="157"/>
      <c r="JTZ124" s="157"/>
      <c r="JUA124" s="157"/>
      <c r="JUB124" s="157"/>
      <c r="JUC124" s="157"/>
      <c r="JUD124" s="157"/>
      <c r="JUE124" s="157"/>
      <c r="JUF124" s="157"/>
      <c r="JUG124" s="157"/>
      <c r="JUH124" s="157"/>
      <c r="JUI124" s="157"/>
      <c r="JUJ124" s="157"/>
      <c r="JUK124" s="157"/>
      <c r="JUL124" s="157"/>
      <c r="JUM124" s="157"/>
      <c r="JUN124" s="157"/>
      <c r="JUO124" s="157"/>
      <c r="JUP124" s="157"/>
      <c r="JUQ124" s="157"/>
      <c r="JUR124" s="157"/>
      <c r="JUS124" s="157"/>
      <c r="JUT124" s="157"/>
      <c r="JUU124" s="157"/>
      <c r="JUV124" s="157"/>
      <c r="JUW124" s="157"/>
      <c r="JUX124" s="157"/>
      <c r="JUY124" s="157"/>
      <c r="JUZ124" s="157"/>
      <c r="JVA124" s="157"/>
      <c r="JVB124" s="157"/>
      <c r="JVC124" s="157"/>
      <c r="JVD124" s="157"/>
      <c r="JVE124" s="157"/>
      <c r="JVF124" s="157"/>
      <c r="JVG124" s="157"/>
      <c r="JVH124" s="157"/>
      <c r="JVI124" s="157"/>
      <c r="JVJ124" s="157"/>
      <c r="JVK124" s="157"/>
      <c r="JVL124" s="157"/>
      <c r="JVM124" s="157"/>
      <c r="JVN124" s="157"/>
      <c r="JVO124" s="157"/>
      <c r="JVP124" s="157"/>
      <c r="JVQ124" s="157"/>
      <c r="JVR124" s="157"/>
      <c r="JVS124" s="157"/>
      <c r="JVT124" s="157"/>
      <c r="JVU124" s="157"/>
      <c r="JVV124" s="157"/>
      <c r="JVW124" s="157"/>
      <c r="JVX124" s="157"/>
      <c r="JVY124" s="157"/>
      <c r="JVZ124" s="157"/>
      <c r="JWA124" s="157"/>
      <c r="JWB124" s="157"/>
      <c r="JWC124" s="157"/>
      <c r="JWD124" s="157"/>
      <c r="JWE124" s="157"/>
      <c r="JWF124" s="157"/>
      <c r="JWG124" s="157"/>
      <c r="JWH124" s="157"/>
      <c r="JWI124" s="157"/>
      <c r="JWJ124" s="157"/>
      <c r="JWK124" s="157"/>
      <c r="JWL124" s="157"/>
      <c r="JWM124" s="157"/>
      <c r="JWN124" s="157"/>
      <c r="JWO124" s="157"/>
      <c r="JWP124" s="157"/>
      <c r="JWQ124" s="157"/>
      <c r="JWR124" s="157"/>
      <c r="JWS124" s="157"/>
      <c r="JWT124" s="157"/>
      <c r="JWU124" s="157"/>
      <c r="JWV124" s="157"/>
      <c r="JWW124" s="157"/>
      <c r="JWX124" s="157"/>
      <c r="JWY124" s="157"/>
      <c r="JWZ124" s="157"/>
      <c r="JXA124" s="157"/>
      <c r="JXB124" s="157"/>
      <c r="JXC124" s="157"/>
      <c r="JXD124" s="157"/>
      <c r="JXE124" s="157"/>
      <c r="JXF124" s="157"/>
      <c r="JXG124" s="157"/>
      <c r="JXH124" s="157"/>
      <c r="JXI124" s="157"/>
      <c r="JXJ124" s="157"/>
      <c r="JXK124" s="157"/>
      <c r="JXL124" s="157"/>
      <c r="JXM124" s="157"/>
      <c r="JXN124" s="157"/>
      <c r="JXO124" s="157"/>
      <c r="JXP124" s="157"/>
      <c r="JXQ124" s="157"/>
      <c r="JXR124" s="157"/>
      <c r="JXS124" s="157"/>
      <c r="JXT124" s="157"/>
      <c r="JXU124" s="157"/>
      <c r="JXV124" s="157"/>
      <c r="JXW124" s="157"/>
      <c r="JXX124" s="157"/>
      <c r="JXY124" s="157"/>
      <c r="JXZ124" s="157"/>
      <c r="JYA124" s="157"/>
      <c r="JYB124" s="157"/>
      <c r="JYC124" s="157"/>
      <c r="JYD124" s="157"/>
      <c r="JYE124" s="157"/>
      <c r="JYF124" s="157"/>
      <c r="JYG124" s="157"/>
      <c r="JYH124" s="157"/>
      <c r="JYI124" s="157"/>
      <c r="JYJ124" s="157"/>
      <c r="JYK124" s="157"/>
      <c r="JYL124" s="157"/>
      <c r="JYM124" s="157"/>
      <c r="JYN124" s="157"/>
      <c r="JYO124" s="157"/>
      <c r="JYP124" s="157"/>
      <c r="JYQ124" s="157"/>
      <c r="JYR124" s="157"/>
      <c r="JYS124" s="157"/>
      <c r="JYT124" s="157"/>
      <c r="JYU124" s="157"/>
      <c r="JYV124" s="157"/>
      <c r="JYW124" s="157"/>
      <c r="JYX124" s="157"/>
      <c r="JYY124" s="157"/>
      <c r="JYZ124" s="157"/>
      <c r="JZA124" s="157"/>
      <c r="JZB124" s="157"/>
      <c r="JZC124" s="157"/>
      <c r="JZD124" s="157"/>
      <c r="JZE124" s="157"/>
      <c r="JZF124" s="157"/>
      <c r="JZG124" s="157"/>
      <c r="JZH124" s="157"/>
      <c r="JZI124" s="157"/>
      <c r="JZJ124" s="157"/>
      <c r="JZK124" s="157"/>
      <c r="JZL124" s="157"/>
      <c r="JZM124" s="157"/>
      <c r="JZN124" s="157"/>
      <c r="JZO124" s="157"/>
      <c r="JZP124" s="157"/>
      <c r="JZQ124" s="157"/>
      <c r="JZR124" s="157"/>
      <c r="JZS124" s="157"/>
      <c r="JZT124" s="157"/>
      <c r="JZU124" s="157"/>
      <c r="JZV124" s="157"/>
      <c r="JZW124" s="157"/>
      <c r="JZX124" s="157"/>
      <c r="JZY124" s="157"/>
      <c r="JZZ124" s="157"/>
      <c r="KAA124" s="157"/>
      <c r="KAB124" s="157"/>
      <c r="KAC124" s="157"/>
      <c r="KAD124" s="157"/>
      <c r="KAE124" s="157"/>
      <c r="KAF124" s="157"/>
      <c r="KAG124" s="157"/>
      <c r="KAH124" s="157"/>
      <c r="KAI124" s="157"/>
      <c r="KAJ124" s="157"/>
      <c r="KAK124" s="157"/>
      <c r="KAL124" s="157"/>
      <c r="KAM124" s="157"/>
      <c r="KAN124" s="157"/>
      <c r="KAO124" s="157"/>
      <c r="KAP124" s="157"/>
      <c r="KAQ124" s="157"/>
      <c r="KAR124" s="157"/>
      <c r="KAS124" s="157"/>
      <c r="KAT124" s="157"/>
      <c r="KAU124" s="157"/>
      <c r="KAV124" s="157"/>
      <c r="KAW124" s="157"/>
      <c r="KAX124" s="157"/>
      <c r="KAY124" s="157"/>
      <c r="KAZ124" s="157"/>
      <c r="KBA124" s="157"/>
      <c r="KBB124" s="157"/>
      <c r="KBC124" s="157"/>
      <c r="KBD124" s="157"/>
      <c r="KBE124" s="157"/>
      <c r="KBF124" s="157"/>
      <c r="KBG124" s="157"/>
      <c r="KBH124" s="157"/>
      <c r="KBI124" s="157"/>
      <c r="KBJ124" s="157"/>
      <c r="KBK124" s="157"/>
      <c r="KBL124" s="157"/>
      <c r="KBM124" s="157"/>
      <c r="KBN124" s="157"/>
      <c r="KBO124" s="157"/>
      <c r="KBP124" s="157"/>
      <c r="KBQ124" s="157"/>
      <c r="KBR124" s="157"/>
      <c r="KBS124" s="157"/>
      <c r="KBT124" s="157"/>
      <c r="KBU124" s="157"/>
      <c r="KBV124" s="157"/>
      <c r="KBW124" s="157"/>
      <c r="KBX124" s="157"/>
      <c r="KBY124" s="157"/>
      <c r="KBZ124" s="157"/>
      <c r="KCA124" s="157"/>
      <c r="KCB124" s="157"/>
      <c r="KCC124" s="157"/>
      <c r="KCD124" s="157"/>
      <c r="KCE124" s="157"/>
      <c r="KCF124" s="157"/>
      <c r="KCG124" s="157"/>
      <c r="KCH124" s="157"/>
      <c r="KCI124" s="157"/>
      <c r="KCJ124" s="157"/>
      <c r="KCK124" s="157"/>
      <c r="KCL124" s="157"/>
      <c r="KCM124" s="157"/>
      <c r="KCN124" s="157"/>
      <c r="KCO124" s="157"/>
      <c r="KCP124" s="157"/>
      <c r="KCQ124" s="157"/>
      <c r="KCR124" s="157"/>
      <c r="KCS124" s="157"/>
      <c r="KCT124" s="157"/>
      <c r="KCU124" s="157"/>
      <c r="KCV124" s="157"/>
      <c r="KCW124" s="157"/>
      <c r="KCX124" s="157"/>
      <c r="KCY124" s="157"/>
      <c r="KCZ124" s="157"/>
      <c r="KDA124" s="157"/>
      <c r="KDB124" s="157"/>
      <c r="KDC124" s="157"/>
      <c r="KDD124" s="157"/>
      <c r="KDE124" s="157"/>
      <c r="KDF124" s="157"/>
      <c r="KDG124" s="157"/>
      <c r="KDH124" s="157"/>
      <c r="KDI124" s="157"/>
      <c r="KDJ124" s="157"/>
      <c r="KDK124" s="157"/>
      <c r="KDL124" s="157"/>
      <c r="KDM124" s="157"/>
      <c r="KDN124" s="157"/>
      <c r="KDO124" s="157"/>
      <c r="KDP124" s="157"/>
      <c r="KDQ124" s="157"/>
      <c r="KDR124" s="157"/>
      <c r="KDS124" s="157"/>
      <c r="KDT124" s="157"/>
      <c r="KDU124" s="157"/>
      <c r="KDV124" s="157"/>
      <c r="KDW124" s="157"/>
      <c r="KDX124" s="157"/>
      <c r="KDY124" s="157"/>
      <c r="KDZ124" s="157"/>
      <c r="KEA124" s="157"/>
      <c r="KEB124" s="157"/>
      <c r="KEC124" s="157"/>
      <c r="KED124" s="157"/>
      <c r="KEE124" s="157"/>
      <c r="KEF124" s="157"/>
      <c r="KEG124" s="157"/>
      <c r="KEH124" s="157"/>
      <c r="KEI124" s="157"/>
      <c r="KEJ124" s="157"/>
      <c r="KEK124" s="157"/>
      <c r="KEL124" s="157"/>
      <c r="KEM124" s="157"/>
      <c r="KEN124" s="157"/>
      <c r="KEO124" s="157"/>
      <c r="KEP124" s="157"/>
      <c r="KEQ124" s="157"/>
      <c r="KER124" s="157"/>
      <c r="KES124" s="157"/>
      <c r="KET124" s="157"/>
      <c r="KEU124" s="157"/>
      <c r="KEV124" s="157"/>
      <c r="KEW124" s="157"/>
      <c r="KEX124" s="157"/>
      <c r="KEY124" s="157"/>
      <c r="KEZ124" s="157"/>
      <c r="KFA124" s="157"/>
      <c r="KFB124" s="157"/>
      <c r="KFC124" s="157"/>
      <c r="KFD124" s="157"/>
      <c r="KFE124" s="157"/>
      <c r="KFF124" s="157"/>
      <c r="KFG124" s="157"/>
      <c r="KFH124" s="157"/>
      <c r="KFI124" s="157"/>
      <c r="KFJ124" s="157"/>
      <c r="KFK124" s="157"/>
      <c r="KFL124" s="157"/>
      <c r="KFM124" s="157"/>
      <c r="KFN124" s="157"/>
      <c r="KFO124" s="157"/>
      <c r="KFP124" s="157"/>
      <c r="KFQ124" s="157"/>
      <c r="KFR124" s="157"/>
      <c r="KFS124" s="157"/>
      <c r="KFT124" s="157"/>
      <c r="KFU124" s="157"/>
      <c r="KFV124" s="157"/>
      <c r="KFW124" s="157"/>
      <c r="KFX124" s="157"/>
      <c r="KFY124" s="157"/>
      <c r="KFZ124" s="157"/>
      <c r="KGA124" s="157"/>
      <c r="KGB124" s="157"/>
      <c r="KGC124" s="157"/>
      <c r="KGD124" s="157"/>
      <c r="KGE124" s="157"/>
      <c r="KGF124" s="157"/>
      <c r="KGG124" s="157"/>
      <c r="KGH124" s="157"/>
      <c r="KGI124" s="157"/>
      <c r="KGJ124" s="157"/>
      <c r="KGK124" s="157"/>
      <c r="KGL124" s="157"/>
      <c r="KGM124" s="157"/>
      <c r="KGN124" s="157"/>
      <c r="KGO124" s="157"/>
      <c r="KGP124" s="157"/>
      <c r="KGQ124" s="157"/>
      <c r="KGR124" s="157"/>
      <c r="KGS124" s="157"/>
      <c r="KGT124" s="157"/>
      <c r="KGU124" s="157"/>
      <c r="KGV124" s="157"/>
      <c r="KGW124" s="157"/>
      <c r="KGX124" s="157"/>
      <c r="KGY124" s="157"/>
      <c r="KGZ124" s="157"/>
      <c r="KHA124" s="157"/>
      <c r="KHB124" s="157"/>
      <c r="KHC124" s="157"/>
      <c r="KHD124" s="157"/>
      <c r="KHE124" s="157"/>
      <c r="KHF124" s="157"/>
      <c r="KHG124" s="157"/>
      <c r="KHH124" s="157"/>
      <c r="KHI124" s="157"/>
      <c r="KHJ124" s="157"/>
      <c r="KHK124" s="157"/>
      <c r="KHL124" s="157"/>
      <c r="KHM124" s="157"/>
      <c r="KHN124" s="157"/>
      <c r="KHO124" s="157"/>
      <c r="KHP124" s="157"/>
      <c r="KHQ124" s="157"/>
      <c r="KHR124" s="157"/>
      <c r="KHS124" s="157"/>
      <c r="KHT124" s="157"/>
      <c r="KHU124" s="157"/>
      <c r="KHV124" s="157"/>
      <c r="KHW124" s="157"/>
      <c r="KHX124" s="157"/>
      <c r="KHY124" s="157"/>
      <c r="KHZ124" s="157"/>
      <c r="KIA124" s="157"/>
      <c r="KIB124" s="157"/>
      <c r="KIC124" s="157"/>
      <c r="KID124" s="157"/>
      <c r="KIE124" s="157"/>
      <c r="KIF124" s="157"/>
      <c r="KIG124" s="157"/>
      <c r="KIH124" s="157"/>
      <c r="KII124" s="157"/>
      <c r="KIJ124" s="157"/>
      <c r="KIK124" s="157"/>
      <c r="KIL124" s="157"/>
      <c r="KIM124" s="157"/>
      <c r="KIN124" s="157"/>
      <c r="KIO124" s="157"/>
      <c r="KIP124" s="157"/>
      <c r="KIQ124" s="157"/>
      <c r="KIR124" s="157"/>
      <c r="KIS124" s="157"/>
      <c r="KIT124" s="157"/>
      <c r="KIU124" s="157"/>
      <c r="KIV124" s="157"/>
      <c r="KIW124" s="157"/>
      <c r="KIX124" s="157"/>
      <c r="KIY124" s="157"/>
      <c r="KIZ124" s="157"/>
      <c r="KJA124" s="157"/>
      <c r="KJB124" s="157"/>
      <c r="KJC124" s="157"/>
      <c r="KJD124" s="157"/>
      <c r="KJE124" s="157"/>
      <c r="KJF124" s="157"/>
      <c r="KJG124" s="157"/>
      <c r="KJH124" s="157"/>
      <c r="KJI124" s="157"/>
      <c r="KJJ124" s="157"/>
      <c r="KJK124" s="157"/>
      <c r="KJL124" s="157"/>
      <c r="KJM124" s="157"/>
      <c r="KJN124" s="157"/>
      <c r="KJO124" s="157"/>
      <c r="KJP124" s="157"/>
      <c r="KJQ124" s="157"/>
      <c r="KJR124" s="157"/>
      <c r="KJS124" s="157"/>
      <c r="KJT124" s="157"/>
      <c r="KJU124" s="157"/>
      <c r="KJV124" s="157"/>
      <c r="KJW124" s="157"/>
      <c r="KJX124" s="157"/>
      <c r="KJY124" s="157"/>
      <c r="KJZ124" s="157"/>
      <c r="KKA124" s="157"/>
      <c r="KKB124" s="157"/>
      <c r="KKC124" s="157"/>
      <c r="KKD124" s="157"/>
      <c r="KKE124" s="157"/>
      <c r="KKF124" s="157"/>
      <c r="KKG124" s="157"/>
      <c r="KKH124" s="157"/>
      <c r="KKI124" s="157"/>
      <c r="KKJ124" s="157"/>
      <c r="KKK124" s="157"/>
      <c r="KKL124" s="157"/>
      <c r="KKM124" s="157"/>
      <c r="KKN124" s="157"/>
      <c r="KKO124" s="157"/>
      <c r="KKP124" s="157"/>
      <c r="KKQ124" s="157"/>
      <c r="KKR124" s="157"/>
      <c r="KKS124" s="157"/>
      <c r="KKT124" s="157"/>
      <c r="KKU124" s="157"/>
      <c r="KKV124" s="157"/>
      <c r="KKW124" s="157"/>
      <c r="KKX124" s="157"/>
      <c r="KKY124" s="157"/>
      <c r="KKZ124" s="157"/>
      <c r="KLA124" s="157"/>
      <c r="KLB124" s="157"/>
      <c r="KLC124" s="157"/>
      <c r="KLD124" s="157"/>
      <c r="KLE124" s="157"/>
      <c r="KLF124" s="157"/>
      <c r="KLG124" s="157"/>
      <c r="KLH124" s="157"/>
      <c r="KLI124" s="157"/>
      <c r="KLJ124" s="157"/>
      <c r="KLK124" s="157"/>
      <c r="KLL124" s="157"/>
      <c r="KLM124" s="157"/>
      <c r="KLN124" s="157"/>
      <c r="KLO124" s="157"/>
      <c r="KLP124" s="157"/>
      <c r="KLQ124" s="157"/>
      <c r="KLR124" s="157"/>
      <c r="KLS124" s="157"/>
      <c r="KLT124" s="157"/>
      <c r="KLU124" s="157"/>
      <c r="KLV124" s="157"/>
      <c r="KLW124" s="157"/>
      <c r="KLX124" s="157"/>
      <c r="KLY124" s="157"/>
      <c r="KLZ124" s="157"/>
      <c r="KMA124" s="157"/>
      <c r="KMB124" s="157"/>
      <c r="KMC124" s="157"/>
      <c r="KMD124" s="157"/>
      <c r="KME124" s="157"/>
      <c r="KMF124" s="157"/>
      <c r="KMG124" s="157"/>
      <c r="KMH124" s="157"/>
      <c r="KMI124" s="157"/>
      <c r="KMJ124" s="157"/>
      <c r="KMK124" s="157"/>
      <c r="KML124" s="157"/>
      <c r="KMM124" s="157"/>
      <c r="KMN124" s="157"/>
      <c r="KMO124" s="157"/>
      <c r="KMP124" s="157"/>
      <c r="KMQ124" s="157"/>
      <c r="KMR124" s="157"/>
      <c r="KMS124" s="157"/>
      <c r="KMT124" s="157"/>
      <c r="KMU124" s="157"/>
      <c r="KMV124" s="157"/>
      <c r="KMW124" s="157"/>
      <c r="KMX124" s="157"/>
      <c r="KMY124" s="157"/>
      <c r="KMZ124" s="157"/>
      <c r="KNA124" s="157"/>
      <c r="KNB124" s="157"/>
      <c r="KNC124" s="157"/>
      <c r="KND124" s="157"/>
      <c r="KNE124" s="157"/>
      <c r="KNF124" s="157"/>
      <c r="KNG124" s="157"/>
      <c r="KNH124" s="157"/>
      <c r="KNI124" s="157"/>
      <c r="KNJ124" s="157"/>
      <c r="KNK124" s="157"/>
      <c r="KNL124" s="157"/>
      <c r="KNM124" s="157"/>
      <c r="KNN124" s="157"/>
      <c r="KNO124" s="157"/>
      <c r="KNP124" s="157"/>
      <c r="KNQ124" s="157"/>
      <c r="KNR124" s="157"/>
      <c r="KNS124" s="157"/>
      <c r="KNT124" s="157"/>
      <c r="KNU124" s="157"/>
      <c r="KNV124" s="157"/>
      <c r="KNW124" s="157"/>
      <c r="KNX124" s="157"/>
      <c r="KNY124" s="157"/>
      <c r="KNZ124" s="157"/>
      <c r="KOA124" s="157"/>
      <c r="KOB124" s="157"/>
      <c r="KOC124" s="157"/>
      <c r="KOD124" s="157"/>
      <c r="KOE124" s="157"/>
      <c r="KOF124" s="157"/>
      <c r="KOG124" s="157"/>
      <c r="KOH124" s="157"/>
      <c r="KOI124" s="157"/>
      <c r="KOJ124" s="157"/>
      <c r="KOK124" s="157"/>
      <c r="KOL124" s="157"/>
      <c r="KOM124" s="157"/>
      <c r="KON124" s="157"/>
      <c r="KOO124" s="157"/>
      <c r="KOP124" s="157"/>
      <c r="KOQ124" s="157"/>
      <c r="KOR124" s="157"/>
      <c r="KOS124" s="157"/>
      <c r="KOT124" s="157"/>
      <c r="KOU124" s="157"/>
      <c r="KOV124" s="157"/>
      <c r="KOW124" s="157"/>
      <c r="KOX124" s="157"/>
      <c r="KOY124" s="157"/>
      <c r="KOZ124" s="157"/>
      <c r="KPA124" s="157"/>
      <c r="KPB124" s="157"/>
      <c r="KPC124" s="157"/>
      <c r="KPD124" s="157"/>
      <c r="KPE124" s="157"/>
      <c r="KPF124" s="157"/>
      <c r="KPG124" s="157"/>
      <c r="KPH124" s="157"/>
      <c r="KPI124" s="157"/>
      <c r="KPJ124" s="157"/>
      <c r="KPK124" s="157"/>
      <c r="KPL124" s="157"/>
      <c r="KPM124" s="157"/>
      <c r="KPN124" s="157"/>
      <c r="KPO124" s="157"/>
      <c r="KPP124" s="157"/>
      <c r="KPQ124" s="157"/>
      <c r="KPR124" s="157"/>
      <c r="KPS124" s="157"/>
      <c r="KPT124" s="157"/>
      <c r="KPU124" s="157"/>
      <c r="KPV124" s="157"/>
      <c r="KPW124" s="157"/>
      <c r="KPX124" s="157"/>
      <c r="KPY124" s="157"/>
      <c r="KPZ124" s="157"/>
      <c r="KQA124" s="157"/>
      <c r="KQB124" s="157"/>
      <c r="KQC124" s="157"/>
      <c r="KQD124" s="157"/>
      <c r="KQE124" s="157"/>
      <c r="KQF124" s="157"/>
      <c r="KQG124" s="157"/>
      <c r="KQH124" s="157"/>
      <c r="KQI124" s="157"/>
      <c r="KQJ124" s="157"/>
      <c r="KQK124" s="157"/>
      <c r="KQL124" s="157"/>
      <c r="KQM124" s="157"/>
      <c r="KQN124" s="157"/>
      <c r="KQO124" s="157"/>
      <c r="KQP124" s="157"/>
      <c r="KQQ124" s="157"/>
      <c r="KQR124" s="157"/>
      <c r="KQS124" s="157"/>
      <c r="KQT124" s="157"/>
      <c r="KQU124" s="157"/>
      <c r="KQV124" s="157"/>
      <c r="KQW124" s="157"/>
      <c r="KQX124" s="157"/>
      <c r="KQY124" s="157"/>
      <c r="KQZ124" s="157"/>
      <c r="KRA124" s="157"/>
      <c r="KRB124" s="157"/>
      <c r="KRC124" s="157"/>
      <c r="KRD124" s="157"/>
      <c r="KRE124" s="157"/>
      <c r="KRF124" s="157"/>
      <c r="KRG124" s="157"/>
      <c r="KRH124" s="157"/>
      <c r="KRI124" s="157"/>
      <c r="KRJ124" s="157"/>
      <c r="KRK124" s="157"/>
      <c r="KRL124" s="157"/>
      <c r="KRM124" s="157"/>
      <c r="KRN124" s="157"/>
      <c r="KRO124" s="157"/>
      <c r="KRP124" s="157"/>
      <c r="KRQ124" s="157"/>
      <c r="KRR124" s="157"/>
      <c r="KRS124" s="157"/>
      <c r="KRT124" s="157"/>
      <c r="KRU124" s="157"/>
      <c r="KRV124" s="157"/>
      <c r="KRW124" s="157"/>
      <c r="KRX124" s="157"/>
      <c r="KRY124" s="157"/>
      <c r="KRZ124" s="157"/>
      <c r="KSA124" s="157"/>
      <c r="KSB124" s="157"/>
      <c r="KSC124" s="157"/>
      <c r="KSD124" s="157"/>
      <c r="KSE124" s="157"/>
      <c r="KSF124" s="157"/>
      <c r="KSG124" s="157"/>
      <c r="KSH124" s="157"/>
      <c r="KSI124" s="157"/>
      <c r="KSJ124" s="157"/>
      <c r="KSK124" s="157"/>
      <c r="KSL124" s="157"/>
      <c r="KSM124" s="157"/>
      <c r="KSN124" s="157"/>
      <c r="KSO124" s="157"/>
      <c r="KSP124" s="157"/>
      <c r="KSQ124" s="157"/>
      <c r="KSR124" s="157"/>
      <c r="KSS124" s="157"/>
      <c r="KST124" s="157"/>
      <c r="KSU124" s="157"/>
      <c r="KSV124" s="157"/>
      <c r="KSW124" s="157"/>
      <c r="KSX124" s="157"/>
      <c r="KSY124" s="157"/>
      <c r="KSZ124" s="157"/>
      <c r="KTA124" s="157"/>
      <c r="KTB124" s="157"/>
      <c r="KTC124" s="157"/>
      <c r="KTD124" s="157"/>
      <c r="KTE124" s="157"/>
      <c r="KTF124" s="157"/>
      <c r="KTG124" s="157"/>
      <c r="KTH124" s="157"/>
      <c r="KTI124" s="157"/>
      <c r="KTJ124" s="157"/>
      <c r="KTK124" s="157"/>
      <c r="KTL124" s="157"/>
      <c r="KTM124" s="157"/>
      <c r="KTN124" s="157"/>
      <c r="KTO124" s="157"/>
      <c r="KTP124" s="157"/>
      <c r="KTQ124" s="157"/>
      <c r="KTR124" s="157"/>
      <c r="KTS124" s="157"/>
      <c r="KTT124" s="157"/>
      <c r="KTU124" s="157"/>
      <c r="KTV124" s="157"/>
      <c r="KTW124" s="157"/>
      <c r="KTX124" s="157"/>
      <c r="KTY124" s="157"/>
      <c r="KTZ124" s="157"/>
      <c r="KUA124" s="157"/>
      <c r="KUB124" s="157"/>
      <c r="KUC124" s="157"/>
      <c r="KUD124" s="157"/>
      <c r="KUE124" s="157"/>
      <c r="KUF124" s="157"/>
      <c r="KUG124" s="157"/>
      <c r="KUH124" s="157"/>
      <c r="KUI124" s="157"/>
      <c r="KUJ124" s="157"/>
      <c r="KUK124" s="157"/>
      <c r="KUL124" s="157"/>
      <c r="KUM124" s="157"/>
      <c r="KUN124" s="157"/>
      <c r="KUO124" s="157"/>
      <c r="KUP124" s="157"/>
      <c r="KUQ124" s="157"/>
      <c r="KUR124" s="157"/>
      <c r="KUS124" s="157"/>
      <c r="KUT124" s="157"/>
      <c r="KUU124" s="157"/>
      <c r="KUV124" s="157"/>
      <c r="KUW124" s="157"/>
      <c r="KUX124" s="157"/>
      <c r="KUY124" s="157"/>
      <c r="KUZ124" s="157"/>
      <c r="KVA124" s="157"/>
      <c r="KVB124" s="157"/>
      <c r="KVC124" s="157"/>
      <c r="KVD124" s="157"/>
      <c r="KVE124" s="157"/>
      <c r="KVF124" s="157"/>
      <c r="KVG124" s="157"/>
      <c r="KVH124" s="157"/>
      <c r="KVI124" s="157"/>
      <c r="KVJ124" s="157"/>
      <c r="KVK124" s="157"/>
      <c r="KVL124" s="157"/>
      <c r="KVM124" s="157"/>
      <c r="KVN124" s="157"/>
      <c r="KVO124" s="157"/>
      <c r="KVP124" s="157"/>
      <c r="KVQ124" s="157"/>
      <c r="KVR124" s="157"/>
      <c r="KVS124" s="157"/>
      <c r="KVT124" s="157"/>
      <c r="KVU124" s="157"/>
      <c r="KVV124" s="157"/>
      <c r="KVW124" s="157"/>
      <c r="KVX124" s="157"/>
      <c r="KVY124" s="157"/>
      <c r="KVZ124" s="157"/>
      <c r="KWA124" s="157"/>
      <c r="KWB124" s="157"/>
      <c r="KWC124" s="157"/>
      <c r="KWD124" s="157"/>
      <c r="KWE124" s="157"/>
      <c r="KWF124" s="157"/>
      <c r="KWG124" s="157"/>
      <c r="KWH124" s="157"/>
      <c r="KWI124" s="157"/>
      <c r="KWJ124" s="157"/>
      <c r="KWK124" s="157"/>
      <c r="KWL124" s="157"/>
      <c r="KWM124" s="157"/>
      <c r="KWN124" s="157"/>
      <c r="KWO124" s="157"/>
      <c r="KWP124" s="157"/>
      <c r="KWQ124" s="157"/>
      <c r="KWR124" s="157"/>
      <c r="KWS124" s="157"/>
      <c r="KWT124" s="157"/>
      <c r="KWU124" s="157"/>
      <c r="KWV124" s="157"/>
      <c r="KWW124" s="157"/>
      <c r="KWX124" s="157"/>
      <c r="KWY124" s="157"/>
      <c r="KWZ124" s="157"/>
      <c r="KXA124" s="157"/>
      <c r="KXB124" s="157"/>
      <c r="KXC124" s="157"/>
      <c r="KXD124" s="157"/>
      <c r="KXE124" s="157"/>
      <c r="KXF124" s="157"/>
      <c r="KXG124" s="157"/>
      <c r="KXH124" s="157"/>
      <c r="KXI124" s="157"/>
      <c r="KXJ124" s="157"/>
      <c r="KXK124" s="157"/>
      <c r="KXL124" s="157"/>
      <c r="KXM124" s="157"/>
      <c r="KXN124" s="157"/>
      <c r="KXO124" s="157"/>
      <c r="KXP124" s="157"/>
      <c r="KXQ124" s="157"/>
      <c r="KXR124" s="157"/>
      <c r="KXS124" s="157"/>
      <c r="KXT124" s="157"/>
      <c r="KXU124" s="157"/>
      <c r="KXV124" s="157"/>
      <c r="KXW124" s="157"/>
      <c r="KXX124" s="157"/>
      <c r="KXY124" s="157"/>
      <c r="KXZ124" s="157"/>
      <c r="KYA124" s="157"/>
      <c r="KYB124" s="157"/>
      <c r="KYC124" s="157"/>
      <c r="KYD124" s="157"/>
      <c r="KYE124" s="157"/>
      <c r="KYF124" s="157"/>
      <c r="KYG124" s="157"/>
      <c r="KYH124" s="157"/>
      <c r="KYI124" s="157"/>
      <c r="KYJ124" s="157"/>
      <c r="KYK124" s="157"/>
      <c r="KYL124" s="157"/>
      <c r="KYM124" s="157"/>
      <c r="KYN124" s="157"/>
      <c r="KYO124" s="157"/>
      <c r="KYP124" s="157"/>
      <c r="KYQ124" s="157"/>
      <c r="KYR124" s="157"/>
      <c r="KYS124" s="157"/>
      <c r="KYT124" s="157"/>
      <c r="KYU124" s="157"/>
      <c r="KYV124" s="157"/>
      <c r="KYW124" s="157"/>
      <c r="KYX124" s="157"/>
      <c r="KYY124" s="157"/>
      <c r="KYZ124" s="157"/>
      <c r="KZA124" s="157"/>
      <c r="KZB124" s="157"/>
      <c r="KZC124" s="157"/>
      <c r="KZD124" s="157"/>
      <c r="KZE124" s="157"/>
      <c r="KZF124" s="157"/>
      <c r="KZG124" s="157"/>
      <c r="KZH124" s="157"/>
      <c r="KZI124" s="157"/>
      <c r="KZJ124" s="157"/>
      <c r="KZK124" s="157"/>
      <c r="KZL124" s="157"/>
      <c r="KZM124" s="157"/>
      <c r="KZN124" s="157"/>
      <c r="KZO124" s="157"/>
      <c r="KZP124" s="157"/>
      <c r="KZQ124" s="157"/>
      <c r="KZR124" s="157"/>
      <c r="KZS124" s="157"/>
      <c r="KZT124" s="157"/>
      <c r="KZU124" s="157"/>
      <c r="KZV124" s="157"/>
      <c r="KZW124" s="157"/>
      <c r="KZX124" s="157"/>
      <c r="KZY124" s="157"/>
      <c r="KZZ124" s="157"/>
      <c r="LAA124" s="157"/>
      <c r="LAB124" s="157"/>
      <c r="LAC124" s="157"/>
      <c r="LAD124" s="157"/>
      <c r="LAE124" s="157"/>
      <c r="LAF124" s="157"/>
      <c r="LAG124" s="157"/>
      <c r="LAH124" s="157"/>
      <c r="LAI124" s="157"/>
      <c r="LAJ124" s="157"/>
      <c r="LAK124" s="157"/>
      <c r="LAL124" s="157"/>
      <c r="LAM124" s="157"/>
      <c r="LAN124" s="157"/>
      <c r="LAO124" s="157"/>
      <c r="LAP124" s="157"/>
      <c r="LAQ124" s="157"/>
      <c r="LAR124" s="157"/>
      <c r="LAS124" s="157"/>
      <c r="LAT124" s="157"/>
      <c r="LAU124" s="157"/>
      <c r="LAV124" s="157"/>
      <c r="LAW124" s="157"/>
      <c r="LAX124" s="157"/>
      <c r="LAY124" s="157"/>
      <c r="LAZ124" s="157"/>
      <c r="LBA124" s="157"/>
      <c r="LBB124" s="157"/>
      <c r="LBC124" s="157"/>
      <c r="LBD124" s="157"/>
      <c r="LBE124" s="157"/>
      <c r="LBF124" s="157"/>
      <c r="LBG124" s="157"/>
      <c r="LBH124" s="157"/>
      <c r="LBI124" s="157"/>
      <c r="LBJ124" s="157"/>
      <c r="LBK124" s="157"/>
      <c r="LBL124" s="157"/>
      <c r="LBM124" s="157"/>
      <c r="LBN124" s="157"/>
      <c r="LBO124" s="157"/>
      <c r="LBP124" s="157"/>
      <c r="LBQ124" s="157"/>
      <c r="LBR124" s="157"/>
      <c r="LBS124" s="157"/>
      <c r="LBT124" s="157"/>
      <c r="LBU124" s="157"/>
      <c r="LBV124" s="157"/>
      <c r="LBW124" s="157"/>
      <c r="LBX124" s="157"/>
      <c r="LBY124" s="157"/>
      <c r="LBZ124" s="157"/>
      <c r="LCA124" s="157"/>
      <c r="LCB124" s="157"/>
      <c r="LCC124" s="157"/>
      <c r="LCD124" s="157"/>
      <c r="LCE124" s="157"/>
      <c r="LCF124" s="157"/>
      <c r="LCG124" s="157"/>
      <c r="LCH124" s="157"/>
      <c r="LCI124" s="157"/>
      <c r="LCJ124" s="157"/>
      <c r="LCK124" s="157"/>
      <c r="LCL124" s="157"/>
      <c r="LCM124" s="157"/>
      <c r="LCN124" s="157"/>
      <c r="LCO124" s="157"/>
      <c r="LCP124" s="157"/>
      <c r="LCQ124" s="157"/>
      <c r="LCR124" s="157"/>
      <c r="LCS124" s="157"/>
      <c r="LCT124" s="157"/>
      <c r="LCU124" s="157"/>
      <c r="LCV124" s="157"/>
      <c r="LCW124" s="157"/>
      <c r="LCX124" s="157"/>
      <c r="LCY124" s="157"/>
      <c r="LCZ124" s="157"/>
      <c r="LDA124" s="157"/>
      <c r="LDB124" s="157"/>
      <c r="LDC124" s="157"/>
      <c r="LDD124" s="157"/>
      <c r="LDE124" s="157"/>
      <c r="LDF124" s="157"/>
      <c r="LDG124" s="157"/>
      <c r="LDH124" s="157"/>
      <c r="LDI124" s="157"/>
      <c r="LDJ124" s="157"/>
      <c r="LDK124" s="157"/>
      <c r="LDL124" s="157"/>
      <c r="LDM124" s="157"/>
      <c r="LDN124" s="157"/>
      <c r="LDO124" s="157"/>
      <c r="LDP124" s="157"/>
      <c r="LDQ124" s="157"/>
      <c r="LDR124" s="157"/>
      <c r="LDS124" s="157"/>
      <c r="LDT124" s="157"/>
      <c r="LDU124" s="157"/>
      <c r="LDV124" s="157"/>
      <c r="LDW124" s="157"/>
      <c r="LDX124" s="157"/>
      <c r="LDY124" s="157"/>
      <c r="LDZ124" s="157"/>
      <c r="LEA124" s="157"/>
      <c r="LEB124" s="157"/>
      <c r="LEC124" s="157"/>
      <c r="LED124" s="157"/>
      <c r="LEE124" s="157"/>
      <c r="LEF124" s="157"/>
      <c r="LEG124" s="157"/>
      <c r="LEH124" s="157"/>
      <c r="LEI124" s="157"/>
      <c r="LEJ124" s="157"/>
      <c r="LEK124" s="157"/>
      <c r="LEL124" s="157"/>
      <c r="LEM124" s="157"/>
      <c r="LEN124" s="157"/>
      <c r="LEO124" s="157"/>
      <c r="LEP124" s="157"/>
      <c r="LEQ124" s="157"/>
      <c r="LER124" s="157"/>
      <c r="LES124" s="157"/>
      <c r="LET124" s="157"/>
      <c r="LEU124" s="157"/>
      <c r="LEV124" s="157"/>
      <c r="LEW124" s="157"/>
      <c r="LEX124" s="157"/>
      <c r="LEY124" s="157"/>
      <c r="LEZ124" s="157"/>
      <c r="LFA124" s="157"/>
      <c r="LFB124" s="157"/>
      <c r="LFC124" s="157"/>
      <c r="LFD124" s="157"/>
      <c r="LFE124" s="157"/>
      <c r="LFF124" s="157"/>
      <c r="LFG124" s="157"/>
      <c r="LFH124" s="157"/>
      <c r="LFI124" s="157"/>
      <c r="LFJ124" s="157"/>
      <c r="LFK124" s="157"/>
      <c r="LFL124" s="157"/>
      <c r="LFM124" s="157"/>
      <c r="LFN124" s="157"/>
      <c r="LFO124" s="157"/>
      <c r="LFP124" s="157"/>
      <c r="LFQ124" s="157"/>
      <c r="LFR124" s="157"/>
      <c r="LFS124" s="157"/>
      <c r="LFT124" s="157"/>
      <c r="LFU124" s="157"/>
      <c r="LFV124" s="157"/>
      <c r="LFW124" s="157"/>
      <c r="LFX124" s="157"/>
      <c r="LFY124" s="157"/>
      <c r="LFZ124" s="157"/>
      <c r="LGA124" s="157"/>
      <c r="LGB124" s="157"/>
      <c r="LGC124" s="157"/>
      <c r="LGD124" s="157"/>
      <c r="LGE124" s="157"/>
      <c r="LGF124" s="157"/>
      <c r="LGG124" s="157"/>
      <c r="LGH124" s="157"/>
      <c r="LGI124" s="157"/>
      <c r="LGJ124" s="157"/>
      <c r="LGK124" s="157"/>
      <c r="LGL124" s="157"/>
      <c r="LGM124" s="157"/>
      <c r="LGN124" s="157"/>
      <c r="LGO124" s="157"/>
      <c r="LGP124" s="157"/>
      <c r="LGQ124" s="157"/>
      <c r="LGR124" s="157"/>
      <c r="LGS124" s="157"/>
      <c r="LGT124" s="157"/>
      <c r="LGU124" s="157"/>
      <c r="LGV124" s="157"/>
      <c r="LGW124" s="157"/>
      <c r="LGX124" s="157"/>
      <c r="LGY124" s="157"/>
      <c r="LGZ124" s="157"/>
      <c r="LHA124" s="157"/>
      <c r="LHB124" s="157"/>
      <c r="LHC124" s="157"/>
      <c r="LHD124" s="157"/>
      <c r="LHE124" s="157"/>
      <c r="LHF124" s="157"/>
      <c r="LHG124" s="157"/>
      <c r="LHH124" s="157"/>
      <c r="LHI124" s="157"/>
      <c r="LHJ124" s="157"/>
      <c r="LHK124" s="157"/>
      <c r="LHL124" s="157"/>
      <c r="LHM124" s="157"/>
      <c r="LHN124" s="157"/>
      <c r="LHO124" s="157"/>
      <c r="LHP124" s="157"/>
      <c r="LHQ124" s="157"/>
      <c r="LHR124" s="157"/>
      <c r="LHS124" s="157"/>
      <c r="LHT124" s="157"/>
      <c r="LHU124" s="157"/>
      <c r="LHV124" s="157"/>
      <c r="LHW124" s="157"/>
      <c r="LHX124" s="157"/>
      <c r="LHY124" s="157"/>
      <c r="LHZ124" s="157"/>
      <c r="LIA124" s="157"/>
      <c r="LIB124" s="157"/>
      <c r="LIC124" s="157"/>
      <c r="LID124" s="157"/>
      <c r="LIE124" s="157"/>
      <c r="LIF124" s="157"/>
      <c r="LIG124" s="157"/>
      <c r="LIH124" s="157"/>
      <c r="LII124" s="157"/>
      <c r="LIJ124" s="157"/>
      <c r="LIK124" s="157"/>
      <c r="LIL124" s="157"/>
      <c r="LIM124" s="157"/>
      <c r="LIN124" s="157"/>
      <c r="LIO124" s="157"/>
      <c r="LIP124" s="157"/>
      <c r="LIQ124" s="157"/>
      <c r="LIR124" s="157"/>
      <c r="LIS124" s="157"/>
      <c r="LIT124" s="157"/>
      <c r="LIU124" s="157"/>
      <c r="LIV124" s="157"/>
      <c r="LIW124" s="157"/>
      <c r="LIX124" s="157"/>
      <c r="LIY124" s="157"/>
      <c r="LIZ124" s="157"/>
      <c r="LJA124" s="157"/>
      <c r="LJB124" s="157"/>
      <c r="LJC124" s="157"/>
      <c r="LJD124" s="157"/>
      <c r="LJE124" s="157"/>
      <c r="LJF124" s="157"/>
      <c r="LJG124" s="157"/>
      <c r="LJH124" s="157"/>
      <c r="LJI124" s="157"/>
      <c r="LJJ124" s="157"/>
      <c r="LJK124" s="157"/>
      <c r="LJL124" s="157"/>
      <c r="LJM124" s="157"/>
      <c r="LJN124" s="157"/>
      <c r="LJO124" s="157"/>
      <c r="LJP124" s="157"/>
      <c r="LJQ124" s="157"/>
      <c r="LJR124" s="157"/>
      <c r="LJS124" s="157"/>
      <c r="LJT124" s="157"/>
      <c r="LJU124" s="157"/>
      <c r="LJV124" s="157"/>
      <c r="LJW124" s="157"/>
      <c r="LJX124" s="157"/>
      <c r="LJY124" s="157"/>
      <c r="LJZ124" s="157"/>
      <c r="LKA124" s="157"/>
      <c r="LKB124" s="157"/>
      <c r="LKC124" s="157"/>
      <c r="LKD124" s="157"/>
      <c r="LKE124" s="157"/>
      <c r="LKF124" s="157"/>
      <c r="LKG124" s="157"/>
      <c r="LKH124" s="157"/>
      <c r="LKI124" s="157"/>
      <c r="LKJ124" s="157"/>
      <c r="LKK124" s="157"/>
      <c r="LKL124" s="157"/>
      <c r="LKM124" s="157"/>
      <c r="LKN124" s="157"/>
      <c r="LKO124" s="157"/>
      <c r="LKP124" s="157"/>
      <c r="LKQ124" s="157"/>
      <c r="LKR124" s="157"/>
      <c r="LKS124" s="157"/>
      <c r="LKT124" s="157"/>
      <c r="LKU124" s="157"/>
      <c r="LKV124" s="157"/>
      <c r="LKW124" s="157"/>
      <c r="LKX124" s="157"/>
      <c r="LKY124" s="157"/>
      <c r="LKZ124" s="157"/>
      <c r="LLA124" s="157"/>
      <c r="LLB124" s="157"/>
      <c r="LLC124" s="157"/>
      <c r="LLD124" s="157"/>
      <c r="LLE124" s="157"/>
      <c r="LLF124" s="157"/>
      <c r="LLG124" s="157"/>
      <c r="LLH124" s="157"/>
      <c r="LLI124" s="157"/>
      <c r="LLJ124" s="157"/>
      <c r="LLK124" s="157"/>
      <c r="LLL124" s="157"/>
      <c r="LLM124" s="157"/>
      <c r="LLN124" s="157"/>
      <c r="LLO124" s="157"/>
      <c r="LLP124" s="157"/>
      <c r="LLQ124" s="157"/>
      <c r="LLR124" s="157"/>
      <c r="LLS124" s="157"/>
      <c r="LLT124" s="157"/>
      <c r="LLU124" s="157"/>
      <c r="LLV124" s="157"/>
      <c r="LLW124" s="157"/>
      <c r="LLX124" s="157"/>
      <c r="LLY124" s="157"/>
      <c r="LLZ124" s="157"/>
      <c r="LMA124" s="157"/>
      <c r="LMB124" s="157"/>
      <c r="LMC124" s="157"/>
      <c r="LMD124" s="157"/>
      <c r="LME124" s="157"/>
      <c r="LMF124" s="157"/>
      <c r="LMG124" s="157"/>
      <c r="LMH124" s="157"/>
      <c r="LMI124" s="157"/>
      <c r="LMJ124" s="157"/>
      <c r="LMK124" s="157"/>
      <c r="LML124" s="157"/>
      <c r="LMM124" s="157"/>
      <c r="LMN124" s="157"/>
      <c r="LMO124" s="157"/>
      <c r="LMP124" s="157"/>
      <c r="LMQ124" s="157"/>
      <c r="LMR124" s="157"/>
      <c r="LMS124" s="157"/>
      <c r="LMT124" s="157"/>
      <c r="LMU124" s="157"/>
      <c r="LMV124" s="157"/>
      <c r="LMW124" s="157"/>
      <c r="LMX124" s="157"/>
      <c r="LMY124" s="157"/>
      <c r="LMZ124" s="157"/>
      <c r="LNA124" s="157"/>
      <c r="LNB124" s="157"/>
      <c r="LNC124" s="157"/>
      <c r="LND124" s="157"/>
      <c r="LNE124" s="157"/>
      <c r="LNF124" s="157"/>
      <c r="LNG124" s="157"/>
      <c r="LNH124" s="157"/>
      <c r="LNI124" s="157"/>
      <c r="LNJ124" s="157"/>
      <c r="LNK124" s="157"/>
      <c r="LNL124" s="157"/>
      <c r="LNM124" s="157"/>
      <c r="LNN124" s="157"/>
      <c r="LNO124" s="157"/>
      <c r="LNP124" s="157"/>
      <c r="LNQ124" s="157"/>
      <c r="LNR124" s="157"/>
      <c r="LNS124" s="157"/>
      <c r="LNT124" s="157"/>
      <c r="LNU124" s="157"/>
      <c r="LNV124" s="157"/>
      <c r="LNW124" s="157"/>
      <c r="LNX124" s="157"/>
      <c r="LNY124" s="157"/>
      <c r="LNZ124" s="157"/>
      <c r="LOA124" s="157"/>
      <c r="LOB124" s="157"/>
      <c r="LOC124" s="157"/>
      <c r="LOD124" s="157"/>
      <c r="LOE124" s="157"/>
      <c r="LOF124" s="157"/>
      <c r="LOG124" s="157"/>
      <c r="LOH124" s="157"/>
      <c r="LOI124" s="157"/>
      <c r="LOJ124" s="157"/>
      <c r="LOK124" s="157"/>
      <c r="LOL124" s="157"/>
      <c r="LOM124" s="157"/>
      <c r="LON124" s="157"/>
      <c r="LOO124" s="157"/>
      <c r="LOP124" s="157"/>
      <c r="LOQ124" s="157"/>
      <c r="LOR124" s="157"/>
      <c r="LOS124" s="157"/>
      <c r="LOT124" s="157"/>
      <c r="LOU124" s="157"/>
      <c r="LOV124" s="157"/>
      <c r="LOW124" s="157"/>
      <c r="LOX124" s="157"/>
      <c r="LOY124" s="157"/>
      <c r="LOZ124" s="157"/>
      <c r="LPA124" s="157"/>
      <c r="LPB124" s="157"/>
      <c r="LPC124" s="157"/>
      <c r="LPD124" s="157"/>
      <c r="LPE124" s="157"/>
      <c r="LPF124" s="157"/>
      <c r="LPG124" s="157"/>
      <c r="LPH124" s="157"/>
      <c r="LPI124" s="157"/>
      <c r="LPJ124" s="157"/>
      <c r="LPK124" s="157"/>
      <c r="LPL124" s="157"/>
      <c r="LPM124" s="157"/>
      <c r="LPN124" s="157"/>
      <c r="LPO124" s="157"/>
      <c r="LPP124" s="157"/>
      <c r="LPQ124" s="157"/>
      <c r="LPR124" s="157"/>
      <c r="LPS124" s="157"/>
      <c r="LPT124" s="157"/>
      <c r="LPU124" s="157"/>
      <c r="LPV124" s="157"/>
      <c r="LPW124" s="157"/>
      <c r="LPX124" s="157"/>
      <c r="LPY124" s="157"/>
      <c r="LPZ124" s="157"/>
      <c r="LQA124" s="157"/>
      <c r="LQB124" s="157"/>
      <c r="LQC124" s="157"/>
      <c r="LQD124" s="157"/>
      <c r="LQE124" s="157"/>
      <c r="LQF124" s="157"/>
      <c r="LQG124" s="157"/>
      <c r="LQH124" s="157"/>
      <c r="LQI124" s="157"/>
      <c r="LQJ124" s="157"/>
      <c r="LQK124" s="157"/>
      <c r="LQL124" s="157"/>
      <c r="LQM124" s="157"/>
      <c r="LQN124" s="157"/>
      <c r="LQO124" s="157"/>
      <c r="LQP124" s="157"/>
      <c r="LQQ124" s="157"/>
      <c r="LQR124" s="157"/>
      <c r="LQS124" s="157"/>
      <c r="LQT124" s="157"/>
      <c r="LQU124" s="157"/>
      <c r="LQV124" s="157"/>
      <c r="LQW124" s="157"/>
      <c r="LQX124" s="157"/>
      <c r="LQY124" s="157"/>
      <c r="LQZ124" s="157"/>
      <c r="LRA124" s="157"/>
      <c r="LRB124" s="157"/>
      <c r="LRC124" s="157"/>
      <c r="LRD124" s="157"/>
      <c r="LRE124" s="157"/>
      <c r="LRF124" s="157"/>
      <c r="LRG124" s="157"/>
      <c r="LRH124" s="157"/>
      <c r="LRI124" s="157"/>
      <c r="LRJ124" s="157"/>
      <c r="LRK124" s="157"/>
      <c r="LRL124" s="157"/>
      <c r="LRM124" s="157"/>
      <c r="LRN124" s="157"/>
      <c r="LRO124" s="157"/>
      <c r="LRP124" s="157"/>
      <c r="LRQ124" s="157"/>
      <c r="LRR124" s="157"/>
      <c r="LRS124" s="157"/>
      <c r="LRT124" s="157"/>
      <c r="LRU124" s="157"/>
      <c r="LRV124" s="157"/>
      <c r="LRW124" s="157"/>
      <c r="LRX124" s="157"/>
      <c r="LRY124" s="157"/>
      <c r="LRZ124" s="157"/>
      <c r="LSA124" s="157"/>
      <c r="LSB124" s="157"/>
      <c r="LSC124" s="157"/>
      <c r="LSD124" s="157"/>
      <c r="LSE124" s="157"/>
      <c r="LSF124" s="157"/>
      <c r="LSG124" s="157"/>
      <c r="LSH124" s="157"/>
      <c r="LSI124" s="157"/>
      <c r="LSJ124" s="157"/>
      <c r="LSK124" s="157"/>
      <c r="LSL124" s="157"/>
      <c r="LSM124" s="157"/>
      <c r="LSN124" s="157"/>
      <c r="LSO124" s="157"/>
      <c r="LSP124" s="157"/>
      <c r="LSQ124" s="157"/>
      <c r="LSR124" s="157"/>
      <c r="LSS124" s="157"/>
      <c r="LST124" s="157"/>
      <c r="LSU124" s="157"/>
      <c r="LSV124" s="157"/>
      <c r="LSW124" s="157"/>
      <c r="LSX124" s="157"/>
      <c r="LSY124" s="157"/>
      <c r="LSZ124" s="157"/>
      <c r="LTA124" s="157"/>
      <c r="LTB124" s="157"/>
      <c r="LTC124" s="157"/>
      <c r="LTD124" s="157"/>
      <c r="LTE124" s="157"/>
      <c r="LTF124" s="157"/>
      <c r="LTG124" s="157"/>
      <c r="LTH124" s="157"/>
      <c r="LTI124" s="157"/>
      <c r="LTJ124" s="157"/>
      <c r="LTK124" s="157"/>
      <c r="LTL124" s="157"/>
      <c r="LTM124" s="157"/>
      <c r="LTN124" s="157"/>
      <c r="LTO124" s="157"/>
      <c r="LTP124" s="157"/>
      <c r="LTQ124" s="157"/>
      <c r="LTR124" s="157"/>
      <c r="LTS124" s="157"/>
      <c r="LTT124" s="157"/>
      <c r="LTU124" s="157"/>
      <c r="LTV124" s="157"/>
      <c r="LTW124" s="157"/>
      <c r="LTX124" s="157"/>
      <c r="LTY124" s="157"/>
      <c r="LTZ124" s="157"/>
      <c r="LUA124" s="157"/>
      <c r="LUB124" s="157"/>
      <c r="LUC124" s="157"/>
      <c r="LUD124" s="157"/>
      <c r="LUE124" s="157"/>
      <c r="LUF124" s="157"/>
      <c r="LUG124" s="157"/>
      <c r="LUH124" s="157"/>
      <c r="LUI124" s="157"/>
      <c r="LUJ124" s="157"/>
      <c r="LUK124" s="157"/>
      <c r="LUL124" s="157"/>
      <c r="LUM124" s="157"/>
      <c r="LUN124" s="157"/>
      <c r="LUO124" s="157"/>
      <c r="LUP124" s="157"/>
      <c r="LUQ124" s="157"/>
      <c r="LUR124" s="157"/>
      <c r="LUS124" s="157"/>
      <c r="LUT124" s="157"/>
      <c r="LUU124" s="157"/>
      <c r="LUV124" s="157"/>
      <c r="LUW124" s="157"/>
      <c r="LUX124" s="157"/>
      <c r="LUY124" s="157"/>
      <c r="LUZ124" s="157"/>
      <c r="LVA124" s="157"/>
      <c r="LVB124" s="157"/>
      <c r="LVC124" s="157"/>
      <c r="LVD124" s="157"/>
      <c r="LVE124" s="157"/>
      <c r="LVF124" s="157"/>
      <c r="LVG124" s="157"/>
      <c r="LVH124" s="157"/>
      <c r="LVI124" s="157"/>
      <c r="LVJ124" s="157"/>
      <c r="LVK124" s="157"/>
      <c r="LVL124" s="157"/>
      <c r="LVM124" s="157"/>
      <c r="LVN124" s="157"/>
      <c r="LVO124" s="157"/>
      <c r="LVP124" s="157"/>
      <c r="LVQ124" s="157"/>
      <c r="LVR124" s="157"/>
      <c r="LVS124" s="157"/>
      <c r="LVT124" s="157"/>
      <c r="LVU124" s="157"/>
      <c r="LVV124" s="157"/>
      <c r="LVW124" s="157"/>
      <c r="LVX124" s="157"/>
      <c r="LVY124" s="157"/>
      <c r="LVZ124" s="157"/>
      <c r="LWA124" s="157"/>
      <c r="LWB124" s="157"/>
      <c r="LWC124" s="157"/>
      <c r="LWD124" s="157"/>
      <c r="LWE124" s="157"/>
      <c r="LWF124" s="157"/>
      <c r="LWG124" s="157"/>
      <c r="LWH124" s="157"/>
      <c r="LWI124" s="157"/>
      <c r="LWJ124" s="157"/>
      <c r="LWK124" s="157"/>
      <c r="LWL124" s="157"/>
      <c r="LWM124" s="157"/>
      <c r="LWN124" s="157"/>
      <c r="LWO124" s="157"/>
      <c r="LWP124" s="157"/>
      <c r="LWQ124" s="157"/>
      <c r="LWR124" s="157"/>
      <c r="LWS124" s="157"/>
      <c r="LWT124" s="157"/>
      <c r="LWU124" s="157"/>
      <c r="LWV124" s="157"/>
      <c r="LWW124" s="157"/>
      <c r="LWX124" s="157"/>
      <c r="LWY124" s="157"/>
      <c r="LWZ124" s="157"/>
      <c r="LXA124" s="157"/>
      <c r="LXB124" s="157"/>
      <c r="LXC124" s="157"/>
      <c r="LXD124" s="157"/>
      <c r="LXE124" s="157"/>
      <c r="LXF124" s="157"/>
      <c r="LXG124" s="157"/>
      <c r="LXH124" s="157"/>
      <c r="LXI124" s="157"/>
      <c r="LXJ124" s="157"/>
      <c r="LXK124" s="157"/>
      <c r="LXL124" s="157"/>
      <c r="LXM124" s="157"/>
      <c r="LXN124" s="157"/>
      <c r="LXO124" s="157"/>
      <c r="LXP124" s="157"/>
      <c r="LXQ124" s="157"/>
      <c r="LXR124" s="157"/>
      <c r="LXS124" s="157"/>
      <c r="LXT124" s="157"/>
      <c r="LXU124" s="157"/>
      <c r="LXV124" s="157"/>
      <c r="LXW124" s="157"/>
      <c r="LXX124" s="157"/>
      <c r="LXY124" s="157"/>
      <c r="LXZ124" s="157"/>
      <c r="LYA124" s="157"/>
      <c r="LYB124" s="157"/>
      <c r="LYC124" s="157"/>
      <c r="LYD124" s="157"/>
      <c r="LYE124" s="157"/>
      <c r="LYF124" s="157"/>
      <c r="LYG124" s="157"/>
      <c r="LYH124" s="157"/>
      <c r="LYI124" s="157"/>
      <c r="LYJ124" s="157"/>
      <c r="LYK124" s="157"/>
      <c r="LYL124" s="157"/>
      <c r="LYM124" s="157"/>
      <c r="LYN124" s="157"/>
      <c r="LYO124" s="157"/>
      <c r="LYP124" s="157"/>
      <c r="LYQ124" s="157"/>
      <c r="LYR124" s="157"/>
      <c r="LYS124" s="157"/>
      <c r="LYT124" s="157"/>
      <c r="LYU124" s="157"/>
      <c r="LYV124" s="157"/>
      <c r="LYW124" s="157"/>
      <c r="LYX124" s="157"/>
      <c r="LYY124" s="157"/>
      <c r="LYZ124" s="157"/>
      <c r="LZA124" s="157"/>
      <c r="LZB124" s="157"/>
      <c r="LZC124" s="157"/>
      <c r="LZD124" s="157"/>
      <c r="LZE124" s="157"/>
      <c r="LZF124" s="157"/>
      <c r="LZG124" s="157"/>
      <c r="LZH124" s="157"/>
      <c r="LZI124" s="157"/>
      <c r="LZJ124" s="157"/>
      <c r="LZK124" s="157"/>
      <c r="LZL124" s="157"/>
      <c r="LZM124" s="157"/>
      <c r="LZN124" s="157"/>
      <c r="LZO124" s="157"/>
      <c r="LZP124" s="157"/>
      <c r="LZQ124" s="157"/>
      <c r="LZR124" s="157"/>
      <c r="LZS124" s="157"/>
      <c r="LZT124" s="157"/>
      <c r="LZU124" s="157"/>
      <c r="LZV124" s="157"/>
      <c r="LZW124" s="157"/>
      <c r="LZX124" s="157"/>
      <c r="LZY124" s="157"/>
      <c r="LZZ124" s="157"/>
      <c r="MAA124" s="157"/>
      <c r="MAB124" s="157"/>
      <c r="MAC124" s="157"/>
      <c r="MAD124" s="157"/>
      <c r="MAE124" s="157"/>
      <c r="MAF124" s="157"/>
      <c r="MAG124" s="157"/>
      <c r="MAH124" s="157"/>
      <c r="MAI124" s="157"/>
      <c r="MAJ124" s="157"/>
      <c r="MAK124" s="157"/>
      <c r="MAL124" s="157"/>
      <c r="MAM124" s="157"/>
      <c r="MAN124" s="157"/>
      <c r="MAO124" s="157"/>
      <c r="MAP124" s="157"/>
      <c r="MAQ124" s="157"/>
      <c r="MAR124" s="157"/>
      <c r="MAS124" s="157"/>
      <c r="MAT124" s="157"/>
      <c r="MAU124" s="157"/>
      <c r="MAV124" s="157"/>
      <c r="MAW124" s="157"/>
      <c r="MAX124" s="157"/>
      <c r="MAY124" s="157"/>
      <c r="MAZ124" s="157"/>
      <c r="MBA124" s="157"/>
      <c r="MBB124" s="157"/>
      <c r="MBC124" s="157"/>
      <c r="MBD124" s="157"/>
      <c r="MBE124" s="157"/>
      <c r="MBF124" s="157"/>
      <c r="MBG124" s="157"/>
      <c r="MBH124" s="157"/>
      <c r="MBI124" s="157"/>
      <c r="MBJ124" s="157"/>
      <c r="MBK124" s="157"/>
      <c r="MBL124" s="157"/>
      <c r="MBM124" s="157"/>
      <c r="MBN124" s="157"/>
      <c r="MBO124" s="157"/>
      <c r="MBP124" s="157"/>
      <c r="MBQ124" s="157"/>
      <c r="MBR124" s="157"/>
      <c r="MBS124" s="157"/>
      <c r="MBT124" s="157"/>
      <c r="MBU124" s="157"/>
      <c r="MBV124" s="157"/>
      <c r="MBW124" s="157"/>
      <c r="MBX124" s="157"/>
      <c r="MBY124" s="157"/>
      <c r="MBZ124" s="157"/>
      <c r="MCA124" s="157"/>
      <c r="MCB124" s="157"/>
      <c r="MCC124" s="157"/>
      <c r="MCD124" s="157"/>
      <c r="MCE124" s="157"/>
      <c r="MCF124" s="157"/>
      <c r="MCG124" s="157"/>
      <c r="MCH124" s="157"/>
      <c r="MCI124" s="157"/>
      <c r="MCJ124" s="157"/>
      <c r="MCK124" s="157"/>
      <c r="MCL124" s="157"/>
      <c r="MCM124" s="157"/>
      <c r="MCN124" s="157"/>
      <c r="MCO124" s="157"/>
      <c r="MCP124" s="157"/>
      <c r="MCQ124" s="157"/>
      <c r="MCR124" s="157"/>
      <c r="MCS124" s="157"/>
      <c r="MCT124" s="157"/>
      <c r="MCU124" s="157"/>
      <c r="MCV124" s="157"/>
      <c r="MCW124" s="157"/>
      <c r="MCX124" s="157"/>
      <c r="MCY124" s="157"/>
      <c r="MCZ124" s="157"/>
      <c r="MDA124" s="157"/>
      <c r="MDB124" s="157"/>
      <c r="MDC124" s="157"/>
      <c r="MDD124" s="157"/>
      <c r="MDE124" s="157"/>
      <c r="MDF124" s="157"/>
      <c r="MDG124" s="157"/>
      <c r="MDH124" s="157"/>
      <c r="MDI124" s="157"/>
      <c r="MDJ124" s="157"/>
      <c r="MDK124" s="157"/>
      <c r="MDL124" s="157"/>
      <c r="MDM124" s="157"/>
      <c r="MDN124" s="157"/>
      <c r="MDO124" s="157"/>
      <c r="MDP124" s="157"/>
      <c r="MDQ124" s="157"/>
      <c r="MDR124" s="157"/>
      <c r="MDS124" s="157"/>
      <c r="MDT124" s="157"/>
      <c r="MDU124" s="157"/>
      <c r="MDV124" s="157"/>
      <c r="MDW124" s="157"/>
      <c r="MDX124" s="157"/>
      <c r="MDY124" s="157"/>
      <c r="MDZ124" s="157"/>
      <c r="MEA124" s="157"/>
      <c r="MEB124" s="157"/>
      <c r="MEC124" s="157"/>
      <c r="MED124" s="157"/>
      <c r="MEE124" s="157"/>
      <c r="MEF124" s="157"/>
      <c r="MEG124" s="157"/>
      <c r="MEH124" s="157"/>
      <c r="MEI124" s="157"/>
      <c r="MEJ124" s="157"/>
      <c r="MEK124" s="157"/>
      <c r="MEL124" s="157"/>
      <c r="MEM124" s="157"/>
      <c r="MEN124" s="157"/>
      <c r="MEO124" s="157"/>
      <c r="MEP124" s="157"/>
      <c r="MEQ124" s="157"/>
      <c r="MER124" s="157"/>
      <c r="MES124" s="157"/>
      <c r="MET124" s="157"/>
      <c r="MEU124" s="157"/>
      <c r="MEV124" s="157"/>
      <c r="MEW124" s="157"/>
      <c r="MEX124" s="157"/>
      <c r="MEY124" s="157"/>
      <c r="MEZ124" s="157"/>
      <c r="MFA124" s="157"/>
      <c r="MFB124" s="157"/>
      <c r="MFC124" s="157"/>
      <c r="MFD124" s="157"/>
      <c r="MFE124" s="157"/>
      <c r="MFF124" s="157"/>
      <c r="MFG124" s="157"/>
      <c r="MFH124" s="157"/>
      <c r="MFI124" s="157"/>
      <c r="MFJ124" s="157"/>
      <c r="MFK124" s="157"/>
      <c r="MFL124" s="157"/>
      <c r="MFM124" s="157"/>
      <c r="MFN124" s="157"/>
      <c r="MFO124" s="157"/>
      <c r="MFP124" s="157"/>
      <c r="MFQ124" s="157"/>
      <c r="MFR124" s="157"/>
      <c r="MFS124" s="157"/>
      <c r="MFT124" s="157"/>
      <c r="MFU124" s="157"/>
      <c r="MFV124" s="157"/>
      <c r="MFW124" s="157"/>
      <c r="MFX124" s="157"/>
      <c r="MFY124" s="157"/>
      <c r="MFZ124" s="157"/>
      <c r="MGA124" s="157"/>
      <c r="MGB124" s="157"/>
      <c r="MGC124" s="157"/>
      <c r="MGD124" s="157"/>
      <c r="MGE124" s="157"/>
      <c r="MGF124" s="157"/>
      <c r="MGG124" s="157"/>
      <c r="MGH124" s="157"/>
      <c r="MGI124" s="157"/>
      <c r="MGJ124" s="157"/>
      <c r="MGK124" s="157"/>
      <c r="MGL124" s="157"/>
      <c r="MGM124" s="157"/>
      <c r="MGN124" s="157"/>
      <c r="MGO124" s="157"/>
      <c r="MGP124" s="157"/>
      <c r="MGQ124" s="157"/>
      <c r="MGR124" s="157"/>
      <c r="MGS124" s="157"/>
      <c r="MGT124" s="157"/>
      <c r="MGU124" s="157"/>
      <c r="MGV124" s="157"/>
      <c r="MGW124" s="157"/>
      <c r="MGX124" s="157"/>
      <c r="MGY124" s="157"/>
      <c r="MGZ124" s="157"/>
      <c r="MHA124" s="157"/>
      <c r="MHB124" s="157"/>
      <c r="MHC124" s="157"/>
      <c r="MHD124" s="157"/>
      <c r="MHE124" s="157"/>
      <c r="MHF124" s="157"/>
      <c r="MHG124" s="157"/>
      <c r="MHH124" s="157"/>
      <c r="MHI124" s="157"/>
      <c r="MHJ124" s="157"/>
      <c r="MHK124" s="157"/>
      <c r="MHL124" s="157"/>
      <c r="MHM124" s="157"/>
      <c r="MHN124" s="157"/>
      <c r="MHO124" s="157"/>
      <c r="MHP124" s="157"/>
      <c r="MHQ124" s="157"/>
      <c r="MHR124" s="157"/>
      <c r="MHS124" s="157"/>
      <c r="MHT124" s="157"/>
      <c r="MHU124" s="157"/>
      <c r="MHV124" s="157"/>
      <c r="MHW124" s="157"/>
      <c r="MHX124" s="157"/>
      <c r="MHY124" s="157"/>
      <c r="MHZ124" s="157"/>
      <c r="MIA124" s="157"/>
      <c r="MIB124" s="157"/>
      <c r="MIC124" s="157"/>
      <c r="MID124" s="157"/>
      <c r="MIE124" s="157"/>
      <c r="MIF124" s="157"/>
      <c r="MIG124" s="157"/>
      <c r="MIH124" s="157"/>
      <c r="MII124" s="157"/>
      <c r="MIJ124" s="157"/>
      <c r="MIK124" s="157"/>
      <c r="MIL124" s="157"/>
      <c r="MIM124" s="157"/>
      <c r="MIN124" s="157"/>
      <c r="MIO124" s="157"/>
      <c r="MIP124" s="157"/>
      <c r="MIQ124" s="157"/>
      <c r="MIR124" s="157"/>
      <c r="MIS124" s="157"/>
      <c r="MIT124" s="157"/>
      <c r="MIU124" s="157"/>
      <c r="MIV124" s="157"/>
      <c r="MIW124" s="157"/>
      <c r="MIX124" s="157"/>
      <c r="MIY124" s="157"/>
      <c r="MIZ124" s="157"/>
      <c r="MJA124" s="157"/>
      <c r="MJB124" s="157"/>
      <c r="MJC124" s="157"/>
      <c r="MJD124" s="157"/>
      <c r="MJE124" s="157"/>
      <c r="MJF124" s="157"/>
      <c r="MJG124" s="157"/>
      <c r="MJH124" s="157"/>
      <c r="MJI124" s="157"/>
      <c r="MJJ124" s="157"/>
      <c r="MJK124" s="157"/>
      <c r="MJL124" s="157"/>
      <c r="MJM124" s="157"/>
      <c r="MJN124" s="157"/>
      <c r="MJO124" s="157"/>
      <c r="MJP124" s="157"/>
      <c r="MJQ124" s="157"/>
      <c r="MJR124" s="157"/>
      <c r="MJS124" s="157"/>
      <c r="MJT124" s="157"/>
      <c r="MJU124" s="157"/>
      <c r="MJV124" s="157"/>
      <c r="MJW124" s="157"/>
      <c r="MJX124" s="157"/>
      <c r="MJY124" s="157"/>
      <c r="MJZ124" s="157"/>
      <c r="MKA124" s="157"/>
      <c r="MKB124" s="157"/>
      <c r="MKC124" s="157"/>
      <c r="MKD124" s="157"/>
      <c r="MKE124" s="157"/>
      <c r="MKF124" s="157"/>
      <c r="MKG124" s="157"/>
      <c r="MKH124" s="157"/>
      <c r="MKI124" s="157"/>
      <c r="MKJ124" s="157"/>
      <c r="MKK124" s="157"/>
      <c r="MKL124" s="157"/>
      <c r="MKM124" s="157"/>
      <c r="MKN124" s="157"/>
      <c r="MKO124" s="157"/>
      <c r="MKP124" s="157"/>
      <c r="MKQ124" s="157"/>
      <c r="MKR124" s="157"/>
      <c r="MKS124" s="157"/>
      <c r="MKT124" s="157"/>
      <c r="MKU124" s="157"/>
      <c r="MKV124" s="157"/>
      <c r="MKW124" s="157"/>
      <c r="MKX124" s="157"/>
      <c r="MKY124" s="157"/>
      <c r="MKZ124" s="157"/>
      <c r="MLA124" s="157"/>
      <c r="MLB124" s="157"/>
      <c r="MLC124" s="157"/>
      <c r="MLD124" s="157"/>
      <c r="MLE124" s="157"/>
      <c r="MLF124" s="157"/>
      <c r="MLG124" s="157"/>
      <c r="MLH124" s="157"/>
      <c r="MLI124" s="157"/>
      <c r="MLJ124" s="157"/>
      <c r="MLK124" s="157"/>
      <c r="MLL124" s="157"/>
      <c r="MLM124" s="157"/>
      <c r="MLN124" s="157"/>
      <c r="MLO124" s="157"/>
      <c r="MLP124" s="157"/>
      <c r="MLQ124" s="157"/>
      <c r="MLR124" s="157"/>
      <c r="MLS124" s="157"/>
      <c r="MLT124" s="157"/>
      <c r="MLU124" s="157"/>
      <c r="MLV124" s="157"/>
      <c r="MLW124" s="157"/>
      <c r="MLX124" s="157"/>
      <c r="MLY124" s="157"/>
      <c r="MLZ124" s="157"/>
      <c r="MMA124" s="157"/>
      <c r="MMB124" s="157"/>
      <c r="MMC124" s="157"/>
      <c r="MMD124" s="157"/>
      <c r="MME124" s="157"/>
      <c r="MMF124" s="157"/>
      <c r="MMG124" s="157"/>
      <c r="MMH124" s="157"/>
      <c r="MMI124" s="157"/>
      <c r="MMJ124" s="157"/>
      <c r="MMK124" s="157"/>
      <c r="MML124" s="157"/>
      <c r="MMM124" s="157"/>
      <c r="MMN124" s="157"/>
      <c r="MMO124" s="157"/>
      <c r="MMP124" s="157"/>
      <c r="MMQ124" s="157"/>
      <c r="MMR124" s="157"/>
      <c r="MMS124" s="157"/>
      <c r="MMT124" s="157"/>
      <c r="MMU124" s="157"/>
      <c r="MMV124" s="157"/>
      <c r="MMW124" s="157"/>
      <c r="MMX124" s="157"/>
      <c r="MMY124" s="157"/>
      <c r="MMZ124" s="157"/>
      <c r="MNA124" s="157"/>
      <c r="MNB124" s="157"/>
      <c r="MNC124" s="157"/>
      <c r="MND124" s="157"/>
      <c r="MNE124" s="157"/>
      <c r="MNF124" s="157"/>
      <c r="MNG124" s="157"/>
      <c r="MNH124" s="157"/>
      <c r="MNI124" s="157"/>
      <c r="MNJ124" s="157"/>
      <c r="MNK124" s="157"/>
      <c r="MNL124" s="157"/>
      <c r="MNM124" s="157"/>
      <c r="MNN124" s="157"/>
      <c r="MNO124" s="157"/>
      <c r="MNP124" s="157"/>
      <c r="MNQ124" s="157"/>
      <c r="MNR124" s="157"/>
      <c r="MNS124" s="157"/>
      <c r="MNT124" s="157"/>
      <c r="MNU124" s="157"/>
      <c r="MNV124" s="157"/>
      <c r="MNW124" s="157"/>
      <c r="MNX124" s="157"/>
      <c r="MNY124" s="157"/>
      <c r="MNZ124" s="157"/>
      <c r="MOA124" s="157"/>
      <c r="MOB124" s="157"/>
      <c r="MOC124" s="157"/>
      <c r="MOD124" s="157"/>
      <c r="MOE124" s="157"/>
      <c r="MOF124" s="157"/>
      <c r="MOG124" s="157"/>
      <c r="MOH124" s="157"/>
      <c r="MOI124" s="157"/>
      <c r="MOJ124" s="157"/>
      <c r="MOK124" s="157"/>
      <c r="MOL124" s="157"/>
      <c r="MOM124" s="157"/>
      <c r="MON124" s="157"/>
      <c r="MOO124" s="157"/>
      <c r="MOP124" s="157"/>
      <c r="MOQ124" s="157"/>
      <c r="MOR124" s="157"/>
      <c r="MOS124" s="157"/>
      <c r="MOT124" s="157"/>
      <c r="MOU124" s="157"/>
      <c r="MOV124" s="157"/>
      <c r="MOW124" s="157"/>
      <c r="MOX124" s="157"/>
      <c r="MOY124" s="157"/>
      <c r="MOZ124" s="157"/>
      <c r="MPA124" s="157"/>
      <c r="MPB124" s="157"/>
      <c r="MPC124" s="157"/>
      <c r="MPD124" s="157"/>
      <c r="MPE124" s="157"/>
      <c r="MPF124" s="157"/>
      <c r="MPG124" s="157"/>
      <c r="MPH124" s="157"/>
      <c r="MPI124" s="157"/>
      <c r="MPJ124" s="157"/>
      <c r="MPK124" s="157"/>
      <c r="MPL124" s="157"/>
      <c r="MPM124" s="157"/>
      <c r="MPN124" s="157"/>
      <c r="MPO124" s="157"/>
      <c r="MPP124" s="157"/>
      <c r="MPQ124" s="157"/>
      <c r="MPR124" s="157"/>
      <c r="MPS124" s="157"/>
      <c r="MPT124" s="157"/>
      <c r="MPU124" s="157"/>
      <c r="MPV124" s="157"/>
      <c r="MPW124" s="157"/>
      <c r="MPX124" s="157"/>
      <c r="MPY124" s="157"/>
      <c r="MPZ124" s="157"/>
      <c r="MQA124" s="157"/>
      <c r="MQB124" s="157"/>
      <c r="MQC124" s="157"/>
      <c r="MQD124" s="157"/>
      <c r="MQE124" s="157"/>
      <c r="MQF124" s="157"/>
      <c r="MQG124" s="157"/>
      <c r="MQH124" s="157"/>
      <c r="MQI124" s="157"/>
      <c r="MQJ124" s="157"/>
      <c r="MQK124" s="157"/>
      <c r="MQL124" s="157"/>
      <c r="MQM124" s="157"/>
      <c r="MQN124" s="157"/>
      <c r="MQO124" s="157"/>
      <c r="MQP124" s="157"/>
      <c r="MQQ124" s="157"/>
      <c r="MQR124" s="157"/>
      <c r="MQS124" s="157"/>
      <c r="MQT124" s="157"/>
      <c r="MQU124" s="157"/>
      <c r="MQV124" s="157"/>
      <c r="MQW124" s="157"/>
      <c r="MQX124" s="157"/>
      <c r="MQY124" s="157"/>
      <c r="MQZ124" s="157"/>
      <c r="MRA124" s="157"/>
      <c r="MRB124" s="157"/>
      <c r="MRC124" s="157"/>
      <c r="MRD124" s="157"/>
      <c r="MRE124" s="157"/>
      <c r="MRF124" s="157"/>
      <c r="MRG124" s="157"/>
      <c r="MRH124" s="157"/>
      <c r="MRI124" s="157"/>
      <c r="MRJ124" s="157"/>
      <c r="MRK124" s="157"/>
      <c r="MRL124" s="157"/>
      <c r="MRM124" s="157"/>
      <c r="MRN124" s="157"/>
      <c r="MRO124" s="157"/>
      <c r="MRP124" s="157"/>
      <c r="MRQ124" s="157"/>
      <c r="MRR124" s="157"/>
      <c r="MRS124" s="157"/>
      <c r="MRT124" s="157"/>
      <c r="MRU124" s="157"/>
      <c r="MRV124" s="157"/>
      <c r="MRW124" s="157"/>
      <c r="MRX124" s="157"/>
      <c r="MRY124" s="157"/>
      <c r="MRZ124" s="157"/>
      <c r="MSA124" s="157"/>
      <c r="MSB124" s="157"/>
      <c r="MSC124" s="157"/>
      <c r="MSD124" s="157"/>
      <c r="MSE124" s="157"/>
      <c r="MSF124" s="157"/>
      <c r="MSG124" s="157"/>
      <c r="MSH124" s="157"/>
      <c r="MSI124" s="157"/>
      <c r="MSJ124" s="157"/>
      <c r="MSK124" s="157"/>
      <c r="MSL124" s="157"/>
      <c r="MSM124" s="157"/>
      <c r="MSN124" s="157"/>
      <c r="MSO124" s="157"/>
      <c r="MSP124" s="157"/>
      <c r="MSQ124" s="157"/>
      <c r="MSR124" s="157"/>
      <c r="MSS124" s="157"/>
      <c r="MST124" s="157"/>
      <c r="MSU124" s="157"/>
      <c r="MSV124" s="157"/>
      <c r="MSW124" s="157"/>
      <c r="MSX124" s="157"/>
      <c r="MSY124" s="157"/>
      <c r="MSZ124" s="157"/>
      <c r="MTA124" s="157"/>
      <c r="MTB124" s="157"/>
      <c r="MTC124" s="157"/>
      <c r="MTD124" s="157"/>
      <c r="MTE124" s="157"/>
      <c r="MTF124" s="157"/>
      <c r="MTG124" s="157"/>
      <c r="MTH124" s="157"/>
      <c r="MTI124" s="157"/>
      <c r="MTJ124" s="157"/>
      <c r="MTK124" s="157"/>
      <c r="MTL124" s="157"/>
      <c r="MTM124" s="157"/>
      <c r="MTN124" s="157"/>
      <c r="MTO124" s="157"/>
      <c r="MTP124" s="157"/>
      <c r="MTQ124" s="157"/>
      <c r="MTR124" s="157"/>
      <c r="MTS124" s="157"/>
      <c r="MTT124" s="157"/>
      <c r="MTU124" s="157"/>
      <c r="MTV124" s="157"/>
      <c r="MTW124" s="157"/>
      <c r="MTX124" s="157"/>
      <c r="MTY124" s="157"/>
      <c r="MTZ124" s="157"/>
      <c r="MUA124" s="157"/>
      <c r="MUB124" s="157"/>
      <c r="MUC124" s="157"/>
      <c r="MUD124" s="157"/>
      <c r="MUE124" s="157"/>
      <c r="MUF124" s="157"/>
      <c r="MUG124" s="157"/>
      <c r="MUH124" s="157"/>
      <c r="MUI124" s="157"/>
      <c r="MUJ124" s="157"/>
      <c r="MUK124" s="157"/>
      <c r="MUL124" s="157"/>
      <c r="MUM124" s="157"/>
      <c r="MUN124" s="157"/>
      <c r="MUO124" s="157"/>
      <c r="MUP124" s="157"/>
      <c r="MUQ124" s="157"/>
      <c r="MUR124" s="157"/>
      <c r="MUS124" s="157"/>
      <c r="MUT124" s="157"/>
      <c r="MUU124" s="157"/>
      <c r="MUV124" s="157"/>
      <c r="MUW124" s="157"/>
      <c r="MUX124" s="157"/>
      <c r="MUY124" s="157"/>
      <c r="MUZ124" s="157"/>
      <c r="MVA124" s="157"/>
      <c r="MVB124" s="157"/>
      <c r="MVC124" s="157"/>
      <c r="MVD124" s="157"/>
      <c r="MVE124" s="157"/>
      <c r="MVF124" s="157"/>
      <c r="MVG124" s="157"/>
      <c r="MVH124" s="157"/>
      <c r="MVI124" s="157"/>
      <c r="MVJ124" s="157"/>
      <c r="MVK124" s="157"/>
      <c r="MVL124" s="157"/>
      <c r="MVM124" s="157"/>
      <c r="MVN124" s="157"/>
      <c r="MVO124" s="157"/>
      <c r="MVP124" s="157"/>
      <c r="MVQ124" s="157"/>
      <c r="MVR124" s="157"/>
      <c r="MVS124" s="157"/>
      <c r="MVT124" s="157"/>
      <c r="MVU124" s="157"/>
      <c r="MVV124" s="157"/>
      <c r="MVW124" s="157"/>
      <c r="MVX124" s="157"/>
      <c r="MVY124" s="157"/>
      <c r="MVZ124" s="157"/>
      <c r="MWA124" s="157"/>
      <c r="MWB124" s="157"/>
      <c r="MWC124" s="157"/>
      <c r="MWD124" s="157"/>
      <c r="MWE124" s="157"/>
      <c r="MWF124" s="157"/>
      <c r="MWG124" s="157"/>
      <c r="MWH124" s="157"/>
      <c r="MWI124" s="157"/>
      <c r="MWJ124" s="157"/>
      <c r="MWK124" s="157"/>
      <c r="MWL124" s="157"/>
      <c r="MWM124" s="157"/>
      <c r="MWN124" s="157"/>
      <c r="MWO124" s="157"/>
      <c r="MWP124" s="157"/>
      <c r="MWQ124" s="157"/>
      <c r="MWR124" s="157"/>
      <c r="MWS124" s="157"/>
      <c r="MWT124" s="157"/>
      <c r="MWU124" s="157"/>
      <c r="MWV124" s="157"/>
      <c r="MWW124" s="157"/>
      <c r="MWX124" s="157"/>
      <c r="MWY124" s="157"/>
      <c r="MWZ124" s="157"/>
      <c r="MXA124" s="157"/>
      <c r="MXB124" s="157"/>
      <c r="MXC124" s="157"/>
      <c r="MXD124" s="157"/>
      <c r="MXE124" s="157"/>
      <c r="MXF124" s="157"/>
      <c r="MXG124" s="157"/>
      <c r="MXH124" s="157"/>
      <c r="MXI124" s="157"/>
      <c r="MXJ124" s="157"/>
      <c r="MXK124" s="157"/>
      <c r="MXL124" s="157"/>
      <c r="MXM124" s="157"/>
      <c r="MXN124" s="157"/>
      <c r="MXO124" s="157"/>
      <c r="MXP124" s="157"/>
      <c r="MXQ124" s="157"/>
      <c r="MXR124" s="157"/>
      <c r="MXS124" s="157"/>
      <c r="MXT124" s="157"/>
      <c r="MXU124" s="157"/>
      <c r="MXV124" s="157"/>
      <c r="MXW124" s="157"/>
      <c r="MXX124" s="157"/>
      <c r="MXY124" s="157"/>
      <c r="MXZ124" s="157"/>
      <c r="MYA124" s="157"/>
      <c r="MYB124" s="157"/>
      <c r="MYC124" s="157"/>
      <c r="MYD124" s="157"/>
      <c r="MYE124" s="157"/>
      <c r="MYF124" s="157"/>
      <c r="MYG124" s="157"/>
      <c r="MYH124" s="157"/>
      <c r="MYI124" s="157"/>
      <c r="MYJ124" s="157"/>
      <c r="MYK124" s="157"/>
      <c r="MYL124" s="157"/>
      <c r="MYM124" s="157"/>
      <c r="MYN124" s="157"/>
      <c r="MYO124" s="157"/>
      <c r="MYP124" s="157"/>
      <c r="MYQ124" s="157"/>
      <c r="MYR124" s="157"/>
      <c r="MYS124" s="157"/>
      <c r="MYT124" s="157"/>
      <c r="MYU124" s="157"/>
      <c r="MYV124" s="157"/>
      <c r="MYW124" s="157"/>
      <c r="MYX124" s="157"/>
      <c r="MYY124" s="157"/>
      <c r="MYZ124" s="157"/>
      <c r="MZA124" s="157"/>
      <c r="MZB124" s="157"/>
      <c r="MZC124" s="157"/>
      <c r="MZD124" s="157"/>
      <c r="MZE124" s="157"/>
      <c r="MZF124" s="157"/>
      <c r="MZG124" s="157"/>
      <c r="MZH124" s="157"/>
      <c r="MZI124" s="157"/>
      <c r="MZJ124" s="157"/>
      <c r="MZK124" s="157"/>
      <c r="MZL124" s="157"/>
      <c r="MZM124" s="157"/>
      <c r="MZN124" s="157"/>
      <c r="MZO124" s="157"/>
      <c r="MZP124" s="157"/>
      <c r="MZQ124" s="157"/>
      <c r="MZR124" s="157"/>
      <c r="MZS124" s="157"/>
      <c r="MZT124" s="157"/>
      <c r="MZU124" s="157"/>
      <c r="MZV124" s="157"/>
      <c r="MZW124" s="157"/>
      <c r="MZX124" s="157"/>
      <c r="MZY124" s="157"/>
      <c r="MZZ124" s="157"/>
      <c r="NAA124" s="157"/>
      <c r="NAB124" s="157"/>
      <c r="NAC124" s="157"/>
      <c r="NAD124" s="157"/>
      <c r="NAE124" s="157"/>
      <c r="NAF124" s="157"/>
      <c r="NAG124" s="157"/>
      <c r="NAH124" s="157"/>
      <c r="NAI124" s="157"/>
      <c r="NAJ124" s="157"/>
      <c r="NAK124" s="157"/>
      <c r="NAL124" s="157"/>
      <c r="NAM124" s="157"/>
      <c r="NAN124" s="157"/>
      <c r="NAO124" s="157"/>
      <c r="NAP124" s="157"/>
      <c r="NAQ124" s="157"/>
      <c r="NAR124" s="157"/>
      <c r="NAS124" s="157"/>
      <c r="NAT124" s="157"/>
      <c r="NAU124" s="157"/>
      <c r="NAV124" s="157"/>
      <c r="NAW124" s="157"/>
      <c r="NAX124" s="157"/>
      <c r="NAY124" s="157"/>
      <c r="NAZ124" s="157"/>
      <c r="NBA124" s="157"/>
      <c r="NBB124" s="157"/>
      <c r="NBC124" s="157"/>
      <c r="NBD124" s="157"/>
      <c r="NBE124" s="157"/>
      <c r="NBF124" s="157"/>
      <c r="NBG124" s="157"/>
      <c r="NBH124" s="157"/>
      <c r="NBI124" s="157"/>
      <c r="NBJ124" s="157"/>
      <c r="NBK124" s="157"/>
      <c r="NBL124" s="157"/>
      <c r="NBM124" s="157"/>
      <c r="NBN124" s="157"/>
      <c r="NBO124" s="157"/>
      <c r="NBP124" s="157"/>
      <c r="NBQ124" s="157"/>
      <c r="NBR124" s="157"/>
      <c r="NBS124" s="157"/>
      <c r="NBT124" s="157"/>
      <c r="NBU124" s="157"/>
      <c r="NBV124" s="157"/>
      <c r="NBW124" s="157"/>
      <c r="NBX124" s="157"/>
      <c r="NBY124" s="157"/>
      <c r="NBZ124" s="157"/>
      <c r="NCA124" s="157"/>
      <c r="NCB124" s="157"/>
      <c r="NCC124" s="157"/>
      <c r="NCD124" s="157"/>
      <c r="NCE124" s="157"/>
      <c r="NCF124" s="157"/>
      <c r="NCG124" s="157"/>
      <c r="NCH124" s="157"/>
      <c r="NCI124" s="157"/>
      <c r="NCJ124" s="157"/>
      <c r="NCK124" s="157"/>
      <c r="NCL124" s="157"/>
      <c r="NCM124" s="157"/>
      <c r="NCN124" s="157"/>
      <c r="NCO124" s="157"/>
      <c r="NCP124" s="157"/>
      <c r="NCQ124" s="157"/>
      <c r="NCR124" s="157"/>
      <c r="NCS124" s="157"/>
      <c r="NCT124" s="157"/>
      <c r="NCU124" s="157"/>
      <c r="NCV124" s="157"/>
      <c r="NCW124" s="157"/>
      <c r="NCX124" s="157"/>
      <c r="NCY124" s="157"/>
      <c r="NCZ124" s="157"/>
      <c r="NDA124" s="157"/>
      <c r="NDB124" s="157"/>
      <c r="NDC124" s="157"/>
      <c r="NDD124" s="157"/>
      <c r="NDE124" s="157"/>
      <c r="NDF124" s="157"/>
      <c r="NDG124" s="157"/>
      <c r="NDH124" s="157"/>
      <c r="NDI124" s="157"/>
      <c r="NDJ124" s="157"/>
      <c r="NDK124" s="157"/>
      <c r="NDL124" s="157"/>
      <c r="NDM124" s="157"/>
      <c r="NDN124" s="157"/>
      <c r="NDO124" s="157"/>
      <c r="NDP124" s="157"/>
      <c r="NDQ124" s="157"/>
      <c r="NDR124" s="157"/>
      <c r="NDS124" s="157"/>
      <c r="NDT124" s="157"/>
      <c r="NDU124" s="157"/>
      <c r="NDV124" s="157"/>
      <c r="NDW124" s="157"/>
      <c r="NDX124" s="157"/>
      <c r="NDY124" s="157"/>
      <c r="NDZ124" s="157"/>
      <c r="NEA124" s="157"/>
      <c r="NEB124" s="157"/>
      <c r="NEC124" s="157"/>
      <c r="NED124" s="157"/>
      <c r="NEE124" s="157"/>
      <c r="NEF124" s="157"/>
      <c r="NEG124" s="157"/>
      <c r="NEH124" s="157"/>
      <c r="NEI124" s="157"/>
      <c r="NEJ124" s="157"/>
      <c r="NEK124" s="157"/>
      <c r="NEL124" s="157"/>
      <c r="NEM124" s="157"/>
      <c r="NEN124" s="157"/>
      <c r="NEO124" s="157"/>
      <c r="NEP124" s="157"/>
      <c r="NEQ124" s="157"/>
      <c r="NER124" s="157"/>
      <c r="NES124" s="157"/>
      <c r="NET124" s="157"/>
      <c r="NEU124" s="157"/>
      <c r="NEV124" s="157"/>
      <c r="NEW124" s="157"/>
      <c r="NEX124" s="157"/>
      <c r="NEY124" s="157"/>
      <c r="NEZ124" s="157"/>
      <c r="NFA124" s="157"/>
      <c r="NFB124" s="157"/>
      <c r="NFC124" s="157"/>
      <c r="NFD124" s="157"/>
      <c r="NFE124" s="157"/>
      <c r="NFF124" s="157"/>
      <c r="NFG124" s="157"/>
      <c r="NFH124" s="157"/>
      <c r="NFI124" s="157"/>
      <c r="NFJ124" s="157"/>
      <c r="NFK124" s="157"/>
      <c r="NFL124" s="157"/>
      <c r="NFM124" s="157"/>
      <c r="NFN124" s="157"/>
      <c r="NFO124" s="157"/>
      <c r="NFP124" s="157"/>
      <c r="NFQ124" s="157"/>
      <c r="NFR124" s="157"/>
      <c r="NFS124" s="157"/>
      <c r="NFT124" s="157"/>
      <c r="NFU124" s="157"/>
      <c r="NFV124" s="157"/>
      <c r="NFW124" s="157"/>
      <c r="NFX124" s="157"/>
      <c r="NFY124" s="157"/>
      <c r="NFZ124" s="157"/>
      <c r="NGA124" s="157"/>
      <c r="NGB124" s="157"/>
      <c r="NGC124" s="157"/>
      <c r="NGD124" s="157"/>
      <c r="NGE124" s="157"/>
      <c r="NGF124" s="157"/>
      <c r="NGG124" s="157"/>
      <c r="NGH124" s="157"/>
      <c r="NGI124" s="157"/>
      <c r="NGJ124" s="157"/>
      <c r="NGK124" s="157"/>
      <c r="NGL124" s="157"/>
      <c r="NGM124" s="157"/>
      <c r="NGN124" s="157"/>
      <c r="NGO124" s="157"/>
      <c r="NGP124" s="157"/>
      <c r="NGQ124" s="157"/>
      <c r="NGR124" s="157"/>
      <c r="NGS124" s="157"/>
      <c r="NGT124" s="157"/>
      <c r="NGU124" s="157"/>
      <c r="NGV124" s="157"/>
      <c r="NGW124" s="157"/>
      <c r="NGX124" s="157"/>
      <c r="NGY124" s="157"/>
      <c r="NGZ124" s="157"/>
      <c r="NHA124" s="157"/>
      <c r="NHB124" s="157"/>
      <c r="NHC124" s="157"/>
      <c r="NHD124" s="157"/>
      <c r="NHE124" s="157"/>
      <c r="NHF124" s="157"/>
      <c r="NHG124" s="157"/>
      <c r="NHH124" s="157"/>
      <c r="NHI124" s="157"/>
      <c r="NHJ124" s="157"/>
      <c r="NHK124" s="157"/>
      <c r="NHL124" s="157"/>
      <c r="NHM124" s="157"/>
      <c r="NHN124" s="157"/>
      <c r="NHO124" s="157"/>
      <c r="NHP124" s="157"/>
      <c r="NHQ124" s="157"/>
      <c r="NHR124" s="157"/>
      <c r="NHS124" s="157"/>
      <c r="NHT124" s="157"/>
      <c r="NHU124" s="157"/>
      <c r="NHV124" s="157"/>
      <c r="NHW124" s="157"/>
      <c r="NHX124" s="157"/>
      <c r="NHY124" s="157"/>
      <c r="NHZ124" s="157"/>
      <c r="NIA124" s="157"/>
      <c r="NIB124" s="157"/>
      <c r="NIC124" s="157"/>
      <c r="NID124" s="157"/>
      <c r="NIE124" s="157"/>
      <c r="NIF124" s="157"/>
      <c r="NIG124" s="157"/>
      <c r="NIH124" s="157"/>
      <c r="NII124" s="157"/>
      <c r="NIJ124" s="157"/>
      <c r="NIK124" s="157"/>
      <c r="NIL124" s="157"/>
      <c r="NIM124" s="157"/>
      <c r="NIN124" s="157"/>
      <c r="NIO124" s="157"/>
      <c r="NIP124" s="157"/>
      <c r="NIQ124" s="157"/>
      <c r="NIR124" s="157"/>
      <c r="NIS124" s="157"/>
      <c r="NIT124" s="157"/>
      <c r="NIU124" s="157"/>
      <c r="NIV124" s="157"/>
      <c r="NIW124" s="157"/>
      <c r="NIX124" s="157"/>
      <c r="NIY124" s="157"/>
      <c r="NIZ124" s="157"/>
      <c r="NJA124" s="157"/>
      <c r="NJB124" s="157"/>
      <c r="NJC124" s="157"/>
      <c r="NJD124" s="157"/>
      <c r="NJE124" s="157"/>
      <c r="NJF124" s="157"/>
      <c r="NJG124" s="157"/>
      <c r="NJH124" s="157"/>
      <c r="NJI124" s="157"/>
      <c r="NJJ124" s="157"/>
      <c r="NJK124" s="157"/>
      <c r="NJL124" s="157"/>
      <c r="NJM124" s="157"/>
      <c r="NJN124" s="157"/>
      <c r="NJO124" s="157"/>
      <c r="NJP124" s="157"/>
      <c r="NJQ124" s="157"/>
      <c r="NJR124" s="157"/>
      <c r="NJS124" s="157"/>
      <c r="NJT124" s="157"/>
      <c r="NJU124" s="157"/>
      <c r="NJV124" s="157"/>
      <c r="NJW124" s="157"/>
      <c r="NJX124" s="157"/>
      <c r="NJY124" s="157"/>
      <c r="NJZ124" s="157"/>
      <c r="NKA124" s="157"/>
      <c r="NKB124" s="157"/>
      <c r="NKC124" s="157"/>
      <c r="NKD124" s="157"/>
      <c r="NKE124" s="157"/>
      <c r="NKF124" s="157"/>
      <c r="NKG124" s="157"/>
      <c r="NKH124" s="157"/>
      <c r="NKI124" s="157"/>
      <c r="NKJ124" s="157"/>
      <c r="NKK124" s="157"/>
      <c r="NKL124" s="157"/>
      <c r="NKM124" s="157"/>
      <c r="NKN124" s="157"/>
      <c r="NKO124" s="157"/>
      <c r="NKP124" s="157"/>
      <c r="NKQ124" s="157"/>
      <c r="NKR124" s="157"/>
      <c r="NKS124" s="157"/>
      <c r="NKT124" s="157"/>
      <c r="NKU124" s="157"/>
      <c r="NKV124" s="157"/>
      <c r="NKW124" s="157"/>
      <c r="NKX124" s="157"/>
      <c r="NKY124" s="157"/>
      <c r="NKZ124" s="157"/>
      <c r="NLA124" s="157"/>
      <c r="NLB124" s="157"/>
      <c r="NLC124" s="157"/>
      <c r="NLD124" s="157"/>
      <c r="NLE124" s="157"/>
      <c r="NLF124" s="157"/>
      <c r="NLG124" s="157"/>
      <c r="NLH124" s="157"/>
      <c r="NLI124" s="157"/>
      <c r="NLJ124" s="157"/>
      <c r="NLK124" s="157"/>
      <c r="NLL124" s="157"/>
      <c r="NLM124" s="157"/>
      <c r="NLN124" s="157"/>
      <c r="NLO124" s="157"/>
      <c r="NLP124" s="157"/>
      <c r="NLQ124" s="157"/>
      <c r="NLR124" s="157"/>
      <c r="NLS124" s="157"/>
      <c r="NLT124" s="157"/>
      <c r="NLU124" s="157"/>
      <c r="NLV124" s="157"/>
      <c r="NLW124" s="157"/>
      <c r="NLX124" s="157"/>
      <c r="NLY124" s="157"/>
      <c r="NLZ124" s="157"/>
      <c r="NMA124" s="157"/>
      <c r="NMB124" s="157"/>
      <c r="NMC124" s="157"/>
      <c r="NMD124" s="157"/>
      <c r="NME124" s="157"/>
      <c r="NMF124" s="157"/>
      <c r="NMG124" s="157"/>
      <c r="NMH124" s="157"/>
      <c r="NMI124" s="157"/>
      <c r="NMJ124" s="157"/>
      <c r="NMK124" s="157"/>
      <c r="NML124" s="157"/>
      <c r="NMM124" s="157"/>
      <c r="NMN124" s="157"/>
      <c r="NMO124" s="157"/>
      <c r="NMP124" s="157"/>
      <c r="NMQ124" s="157"/>
      <c r="NMR124" s="157"/>
      <c r="NMS124" s="157"/>
      <c r="NMT124" s="157"/>
      <c r="NMU124" s="157"/>
      <c r="NMV124" s="157"/>
      <c r="NMW124" s="157"/>
      <c r="NMX124" s="157"/>
      <c r="NMY124" s="157"/>
      <c r="NMZ124" s="157"/>
      <c r="NNA124" s="157"/>
      <c r="NNB124" s="157"/>
      <c r="NNC124" s="157"/>
      <c r="NND124" s="157"/>
      <c r="NNE124" s="157"/>
      <c r="NNF124" s="157"/>
      <c r="NNG124" s="157"/>
      <c r="NNH124" s="157"/>
      <c r="NNI124" s="157"/>
      <c r="NNJ124" s="157"/>
      <c r="NNK124" s="157"/>
      <c r="NNL124" s="157"/>
      <c r="NNM124" s="157"/>
      <c r="NNN124" s="157"/>
      <c r="NNO124" s="157"/>
      <c r="NNP124" s="157"/>
      <c r="NNQ124" s="157"/>
      <c r="NNR124" s="157"/>
      <c r="NNS124" s="157"/>
      <c r="NNT124" s="157"/>
      <c r="NNU124" s="157"/>
      <c r="NNV124" s="157"/>
      <c r="NNW124" s="157"/>
      <c r="NNX124" s="157"/>
      <c r="NNY124" s="157"/>
      <c r="NNZ124" s="157"/>
      <c r="NOA124" s="157"/>
      <c r="NOB124" s="157"/>
      <c r="NOC124" s="157"/>
      <c r="NOD124" s="157"/>
      <c r="NOE124" s="157"/>
      <c r="NOF124" s="157"/>
      <c r="NOG124" s="157"/>
      <c r="NOH124" s="157"/>
      <c r="NOI124" s="157"/>
      <c r="NOJ124" s="157"/>
      <c r="NOK124" s="157"/>
      <c r="NOL124" s="157"/>
      <c r="NOM124" s="157"/>
      <c r="NON124" s="157"/>
      <c r="NOO124" s="157"/>
      <c r="NOP124" s="157"/>
      <c r="NOQ124" s="157"/>
      <c r="NOR124" s="157"/>
      <c r="NOS124" s="157"/>
      <c r="NOT124" s="157"/>
      <c r="NOU124" s="157"/>
      <c r="NOV124" s="157"/>
      <c r="NOW124" s="157"/>
      <c r="NOX124" s="157"/>
      <c r="NOY124" s="157"/>
      <c r="NOZ124" s="157"/>
      <c r="NPA124" s="157"/>
      <c r="NPB124" s="157"/>
      <c r="NPC124" s="157"/>
      <c r="NPD124" s="157"/>
      <c r="NPE124" s="157"/>
      <c r="NPF124" s="157"/>
      <c r="NPG124" s="157"/>
      <c r="NPH124" s="157"/>
      <c r="NPI124" s="157"/>
      <c r="NPJ124" s="157"/>
      <c r="NPK124" s="157"/>
      <c r="NPL124" s="157"/>
      <c r="NPM124" s="157"/>
      <c r="NPN124" s="157"/>
      <c r="NPO124" s="157"/>
      <c r="NPP124" s="157"/>
      <c r="NPQ124" s="157"/>
      <c r="NPR124" s="157"/>
      <c r="NPS124" s="157"/>
      <c r="NPT124" s="157"/>
      <c r="NPU124" s="157"/>
      <c r="NPV124" s="157"/>
      <c r="NPW124" s="157"/>
      <c r="NPX124" s="157"/>
      <c r="NPY124" s="157"/>
      <c r="NPZ124" s="157"/>
      <c r="NQA124" s="157"/>
      <c r="NQB124" s="157"/>
      <c r="NQC124" s="157"/>
      <c r="NQD124" s="157"/>
      <c r="NQE124" s="157"/>
      <c r="NQF124" s="157"/>
      <c r="NQG124" s="157"/>
      <c r="NQH124" s="157"/>
      <c r="NQI124" s="157"/>
      <c r="NQJ124" s="157"/>
      <c r="NQK124" s="157"/>
      <c r="NQL124" s="157"/>
      <c r="NQM124" s="157"/>
      <c r="NQN124" s="157"/>
      <c r="NQO124" s="157"/>
      <c r="NQP124" s="157"/>
      <c r="NQQ124" s="157"/>
      <c r="NQR124" s="157"/>
      <c r="NQS124" s="157"/>
      <c r="NQT124" s="157"/>
      <c r="NQU124" s="157"/>
      <c r="NQV124" s="157"/>
      <c r="NQW124" s="157"/>
      <c r="NQX124" s="157"/>
      <c r="NQY124" s="157"/>
      <c r="NQZ124" s="157"/>
      <c r="NRA124" s="157"/>
      <c r="NRB124" s="157"/>
      <c r="NRC124" s="157"/>
      <c r="NRD124" s="157"/>
      <c r="NRE124" s="157"/>
      <c r="NRF124" s="157"/>
      <c r="NRG124" s="157"/>
      <c r="NRH124" s="157"/>
      <c r="NRI124" s="157"/>
      <c r="NRJ124" s="157"/>
      <c r="NRK124" s="157"/>
      <c r="NRL124" s="157"/>
      <c r="NRM124" s="157"/>
      <c r="NRN124" s="157"/>
      <c r="NRO124" s="157"/>
      <c r="NRP124" s="157"/>
      <c r="NRQ124" s="157"/>
      <c r="NRR124" s="157"/>
      <c r="NRS124" s="157"/>
      <c r="NRT124" s="157"/>
      <c r="NRU124" s="157"/>
      <c r="NRV124" s="157"/>
      <c r="NRW124" s="157"/>
      <c r="NRX124" s="157"/>
      <c r="NRY124" s="157"/>
      <c r="NRZ124" s="157"/>
      <c r="NSA124" s="157"/>
      <c r="NSB124" s="157"/>
      <c r="NSC124" s="157"/>
      <c r="NSD124" s="157"/>
      <c r="NSE124" s="157"/>
      <c r="NSF124" s="157"/>
      <c r="NSG124" s="157"/>
      <c r="NSH124" s="157"/>
      <c r="NSI124" s="157"/>
      <c r="NSJ124" s="157"/>
      <c r="NSK124" s="157"/>
      <c r="NSL124" s="157"/>
      <c r="NSM124" s="157"/>
      <c r="NSN124" s="157"/>
      <c r="NSO124" s="157"/>
      <c r="NSP124" s="157"/>
      <c r="NSQ124" s="157"/>
      <c r="NSR124" s="157"/>
      <c r="NSS124" s="157"/>
      <c r="NST124" s="157"/>
      <c r="NSU124" s="157"/>
      <c r="NSV124" s="157"/>
      <c r="NSW124" s="157"/>
      <c r="NSX124" s="157"/>
      <c r="NSY124" s="157"/>
      <c r="NSZ124" s="157"/>
      <c r="NTA124" s="157"/>
      <c r="NTB124" s="157"/>
      <c r="NTC124" s="157"/>
      <c r="NTD124" s="157"/>
      <c r="NTE124" s="157"/>
      <c r="NTF124" s="157"/>
      <c r="NTG124" s="157"/>
      <c r="NTH124" s="157"/>
      <c r="NTI124" s="157"/>
      <c r="NTJ124" s="157"/>
      <c r="NTK124" s="157"/>
      <c r="NTL124" s="157"/>
      <c r="NTM124" s="157"/>
      <c r="NTN124" s="157"/>
      <c r="NTO124" s="157"/>
      <c r="NTP124" s="157"/>
      <c r="NTQ124" s="157"/>
      <c r="NTR124" s="157"/>
      <c r="NTS124" s="157"/>
      <c r="NTT124" s="157"/>
      <c r="NTU124" s="157"/>
      <c r="NTV124" s="157"/>
      <c r="NTW124" s="157"/>
      <c r="NTX124" s="157"/>
      <c r="NTY124" s="157"/>
      <c r="NTZ124" s="157"/>
      <c r="NUA124" s="157"/>
      <c r="NUB124" s="157"/>
      <c r="NUC124" s="157"/>
      <c r="NUD124" s="157"/>
      <c r="NUE124" s="157"/>
      <c r="NUF124" s="157"/>
      <c r="NUG124" s="157"/>
      <c r="NUH124" s="157"/>
      <c r="NUI124" s="157"/>
      <c r="NUJ124" s="157"/>
      <c r="NUK124" s="157"/>
      <c r="NUL124" s="157"/>
      <c r="NUM124" s="157"/>
      <c r="NUN124" s="157"/>
      <c r="NUO124" s="157"/>
      <c r="NUP124" s="157"/>
      <c r="NUQ124" s="157"/>
      <c r="NUR124" s="157"/>
      <c r="NUS124" s="157"/>
      <c r="NUT124" s="157"/>
      <c r="NUU124" s="157"/>
      <c r="NUV124" s="157"/>
      <c r="NUW124" s="157"/>
      <c r="NUX124" s="157"/>
      <c r="NUY124" s="157"/>
      <c r="NUZ124" s="157"/>
      <c r="NVA124" s="157"/>
      <c r="NVB124" s="157"/>
      <c r="NVC124" s="157"/>
      <c r="NVD124" s="157"/>
      <c r="NVE124" s="157"/>
      <c r="NVF124" s="157"/>
      <c r="NVG124" s="157"/>
      <c r="NVH124" s="157"/>
      <c r="NVI124" s="157"/>
      <c r="NVJ124" s="157"/>
      <c r="NVK124" s="157"/>
      <c r="NVL124" s="157"/>
      <c r="NVM124" s="157"/>
      <c r="NVN124" s="157"/>
      <c r="NVO124" s="157"/>
      <c r="NVP124" s="157"/>
      <c r="NVQ124" s="157"/>
      <c r="NVR124" s="157"/>
      <c r="NVS124" s="157"/>
      <c r="NVT124" s="157"/>
      <c r="NVU124" s="157"/>
      <c r="NVV124" s="157"/>
      <c r="NVW124" s="157"/>
      <c r="NVX124" s="157"/>
      <c r="NVY124" s="157"/>
      <c r="NVZ124" s="157"/>
      <c r="NWA124" s="157"/>
      <c r="NWB124" s="157"/>
      <c r="NWC124" s="157"/>
      <c r="NWD124" s="157"/>
      <c r="NWE124" s="157"/>
      <c r="NWF124" s="157"/>
      <c r="NWG124" s="157"/>
      <c r="NWH124" s="157"/>
      <c r="NWI124" s="157"/>
      <c r="NWJ124" s="157"/>
      <c r="NWK124" s="157"/>
      <c r="NWL124" s="157"/>
      <c r="NWM124" s="157"/>
      <c r="NWN124" s="157"/>
      <c r="NWO124" s="157"/>
      <c r="NWP124" s="157"/>
      <c r="NWQ124" s="157"/>
      <c r="NWR124" s="157"/>
      <c r="NWS124" s="157"/>
      <c r="NWT124" s="157"/>
      <c r="NWU124" s="157"/>
      <c r="NWV124" s="157"/>
      <c r="NWW124" s="157"/>
      <c r="NWX124" s="157"/>
      <c r="NWY124" s="157"/>
      <c r="NWZ124" s="157"/>
      <c r="NXA124" s="157"/>
      <c r="NXB124" s="157"/>
      <c r="NXC124" s="157"/>
      <c r="NXD124" s="157"/>
      <c r="NXE124" s="157"/>
      <c r="NXF124" s="157"/>
      <c r="NXG124" s="157"/>
      <c r="NXH124" s="157"/>
      <c r="NXI124" s="157"/>
      <c r="NXJ124" s="157"/>
      <c r="NXK124" s="157"/>
      <c r="NXL124" s="157"/>
      <c r="NXM124" s="157"/>
      <c r="NXN124" s="157"/>
      <c r="NXO124" s="157"/>
      <c r="NXP124" s="157"/>
      <c r="NXQ124" s="157"/>
      <c r="NXR124" s="157"/>
      <c r="NXS124" s="157"/>
      <c r="NXT124" s="157"/>
      <c r="NXU124" s="157"/>
      <c r="NXV124" s="157"/>
      <c r="NXW124" s="157"/>
      <c r="NXX124" s="157"/>
      <c r="NXY124" s="157"/>
      <c r="NXZ124" s="157"/>
      <c r="NYA124" s="157"/>
      <c r="NYB124" s="157"/>
      <c r="NYC124" s="157"/>
      <c r="NYD124" s="157"/>
      <c r="NYE124" s="157"/>
      <c r="NYF124" s="157"/>
      <c r="NYG124" s="157"/>
      <c r="NYH124" s="157"/>
      <c r="NYI124" s="157"/>
      <c r="NYJ124" s="157"/>
      <c r="NYK124" s="157"/>
      <c r="NYL124" s="157"/>
      <c r="NYM124" s="157"/>
      <c r="NYN124" s="157"/>
      <c r="NYO124" s="157"/>
      <c r="NYP124" s="157"/>
      <c r="NYQ124" s="157"/>
      <c r="NYR124" s="157"/>
      <c r="NYS124" s="157"/>
      <c r="NYT124" s="157"/>
      <c r="NYU124" s="157"/>
      <c r="NYV124" s="157"/>
      <c r="NYW124" s="157"/>
      <c r="NYX124" s="157"/>
      <c r="NYY124" s="157"/>
      <c r="NYZ124" s="157"/>
      <c r="NZA124" s="157"/>
      <c r="NZB124" s="157"/>
      <c r="NZC124" s="157"/>
      <c r="NZD124" s="157"/>
      <c r="NZE124" s="157"/>
      <c r="NZF124" s="157"/>
      <c r="NZG124" s="157"/>
      <c r="NZH124" s="157"/>
      <c r="NZI124" s="157"/>
      <c r="NZJ124" s="157"/>
      <c r="NZK124" s="157"/>
      <c r="NZL124" s="157"/>
      <c r="NZM124" s="157"/>
      <c r="NZN124" s="157"/>
      <c r="NZO124" s="157"/>
      <c r="NZP124" s="157"/>
      <c r="NZQ124" s="157"/>
      <c r="NZR124" s="157"/>
      <c r="NZS124" s="157"/>
      <c r="NZT124" s="157"/>
      <c r="NZU124" s="157"/>
      <c r="NZV124" s="157"/>
      <c r="NZW124" s="157"/>
      <c r="NZX124" s="157"/>
      <c r="NZY124" s="157"/>
      <c r="NZZ124" s="157"/>
      <c r="OAA124" s="157"/>
      <c r="OAB124" s="157"/>
      <c r="OAC124" s="157"/>
      <c r="OAD124" s="157"/>
      <c r="OAE124" s="157"/>
      <c r="OAF124" s="157"/>
      <c r="OAG124" s="157"/>
      <c r="OAH124" s="157"/>
      <c r="OAI124" s="157"/>
      <c r="OAJ124" s="157"/>
      <c r="OAK124" s="157"/>
      <c r="OAL124" s="157"/>
      <c r="OAM124" s="157"/>
      <c r="OAN124" s="157"/>
      <c r="OAO124" s="157"/>
      <c r="OAP124" s="157"/>
      <c r="OAQ124" s="157"/>
      <c r="OAR124" s="157"/>
      <c r="OAS124" s="157"/>
      <c r="OAT124" s="157"/>
      <c r="OAU124" s="157"/>
      <c r="OAV124" s="157"/>
      <c r="OAW124" s="157"/>
      <c r="OAX124" s="157"/>
      <c r="OAY124" s="157"/>
      <c r="OAZ124" s="157"/>
      <c r="OBA124" s="157"/>
      <c r="OBB124" s="157"/>
      <c r="OBC124" s="157"/>
      <c r="OBD124" s="157"/>
      <c r="OBE124" s="157"/>
      <c r="OBF124" s="157"/>
      <c r="OBG124" s="157"/>
      <c r="OBH124" s="157"/>
      <c r="OBI124" s="157"/>
      <c r="OBJ124" s="157"/>
      <c r="OBK124" s="157"/>
      <c r="OBL124" s="157"/>
      <c r="OBM124" s="157"/>
      <c r="OBN124" s="157"/>
      <c r="OBO124" s="157"/>
      <c r="OBP124" s="157"/>
      <c r="OBQ124" s="157"/>
      <c r="OBR124" s="157"/>
      <c r="OBS124" s="157"/>
      <c r="OBT124" s="157"/>
      <c r="OBU124" s="157"/>
      <c r="OBV124" s="157"/>
      <c r="OBW124" s="157"/>
      <c r="OBX124" s="157"/>
      <c r="OBY124" s="157"/>
      <c r="OBZ124" s="157"/>
      <c r="OCA124" s="157"/>
      <c r="OCB124" s="157"/>
      <c r="OCC124" s="157"/>
      <c r="OCD124" s="157"/>
      <c r="OCE124" s="157"/>
      <c r="OCF124" s="157"/>
      <c r="OCG124" s="157"/>
      <c r="OCH124" s="157"/>
      <c r="OCI124" s="157"/>
      <c r="OCJ124" s="157"/>
      <c r="OCK124" s="157"/>
      <c r="OCL124" s="157"/>
      <c r="OCM124" s="157"/>
      <c r="OCN124" s="157"/>
      <c r="OCO124" s="157"/>
      <c r="OCP124" s="157"/>
      <c r="OCQ124" s="157"/>
      <c r="OCR124" s="157"/>
      <c r="OCS124" s="157"/>
      <c r="OCT124" s="157"/>
      <c r="OCU124" s="157"/>
      <c r="OCV124" s="157"/>
      <c r="OCW124" s="157"/>
      <c r="OCX124" s="157"/>
      <c r="OCY124" s="157"/>
      <c r="OCZ124" s="157"/>
      <c r="ODA124" s="157"/>
      <c r="ODB124" s="157"/>
      <c r="ODC124" s="157"/>
      <c r="ODD124" s="157"/>
      <c r="ODE124" s="157"/>
      <c r="ODF124" s="157"/>
      <c r="ODG124" s="157"/>
      <c r="ODH124" s="157"/>
      <c r="ODI124" s="157"/>
      <c r="ODJ124" s="157"/>
      <c r="ODK124" s="157"/>
      <c r="ODL124" s="157"/>
      <c r="ODM124" s="157"/>
      <c r="ODN124" s="157"/>
      <c r="ODO124" s="157"/>
      <c r="ODP124" s="157"/>
      <c r="ODQ124" s="157"/>
      <c r="ODR124" s="157"/>
      <c r="ODS124" s="157"/>
      <c r="ODT124" s="157"/>
      <c r="ODU124" s="157"/>
      <c r="ODV124" s="157"/>
      <c r="ODW124" s="157"/>
      <c r="ODX124" s="157"/>
      <c r="ODY124" s="157"/>
      <c r="ODZ124" s="157"/>
      <c r="OEA124" s="157"/>
      <c r="OEB124" s="157"/>
      <c r="OEC124" s="157"/>
      <c r="OED124" s="157"/>
      <c r="OEE124" s="157"/>
      <c r="OEF124" s="157"/>
      <c r="OEG124" s="157"/>
      <c r="OEH124" s="157"/>
      <c r="OEI124" s="157"/>
      <c r="OEJ124" s="157"/>
      <c r="OEK124" s="157"/>
      <c r="OEL124" s="157"/>
      <c r="OEM124" s="157"/>
      <c r="OEN124" s="157"/>
      <c r="OEO124" s="157"/>
      <c r="OEP124" s="157"/>
      <c r="OEQ124" s="157"/>
      <c r="OER124" s="157"/>
      <c r="OES124" s="157"/>
      <c r="OET124" s="157"/>
      <c r="OEU124" s="157"/>
      <c r="OEV124" s="157"/>
      <c r="OEW124" s="157"/>
      <c r="OEX124" s="157"/>
      <c r="OEY124" s="157"/>
      <c r="OEZ124" s="157"/>
      <c r="OFA124" s="157"/>
      <c r="OFB124" s="157"/>
      <c r="OFC124" s="157"/>
      <c r="OFD124" s="157"/>
      <c r="OFE124" s="157"/>
      <c r="OFF124" s="157"/>
      <c r="OFG124" s="157"/>
      <c r="OFH124" s="157"/>
      <c r="OFI124" s="157"/>
      <c r="OFJ124" s="157"/>
      <c r="OFK124" s="157"/>
      <c r="OFL124" s="157"/>
      <c r="OFM124" s="157"/>
      <c r="OFN124" s="157"/>
      <c r="OFO124" s="157"/>
      <c r="OFP124" s="157"/>
      <c r="OFQ124" s="157"/>
      <c r="OFR124" s="157"/>
      <c r="OFS124" s="157"/>
      <c r="OFT124" s="157"/>
      <c r="OFU124" s="157"/>
      <c r="OFV124" s="157"/>
      <c r="OFW124" s="157"/>
      <c r="OFX124" s="157"/>
      <c r="OFY124" s="157"/>
      <c r="OFZ124" s="157"/>
      <c r="OGA124" s="157"/>
      <c r="OGB124" s="157"/>
      <c r="OGC124" s="157"/>
      <c r="OGD124" s="157"/>
      <c r="OGE124" s="157"/>
      <c r="OGF124" s="157"/>
      <c r="OGG124" s="157"/>
      <c r="OGH124" s="157"/>
      <c r="OGI124" s="157"/>
      <c r="OGJ124" s="157"/>
      <c r="OGK124" s="157"/>
      <c r="OGL124" s="157"/>
      <c r="OGM124" s="157"/>
      <c r="OGN124" s="157"/>
      <c r="OGO124" s="157"/>
      <c r="OGP124" s="157"/>
      <c r="OGQ124" s="157"/>
      <c r="OGR124" s="157"/>
      <c r="OGS124" s="157"/>
      <c r="OGT124" s="157"/>
      <c r="OGU124" s="157"/>
      <c r="OGV124" s="157"/>
      <c r="OGW124" s="157"/>
      <c r="OGX124" s="157"/>
      <c r="OGY124" s="157"/>
      <c r="OGZ124" s="157"/>
      <c r="OHA124" s="157"/>
      <c r="OHB124" s="157"/>
      <c r="OHC124" s="157"/>
      <c r="OHD124" s="157"/>
      <c r="OHE124" s="157"/>
      <c r="OHF124" s="157"/>
      <c r="OHG124" s="157"/>
      <c r="OHH124" s="157"/>
      <c r="OHI124" s="157"/>
      <c r="OHJ124" s="157"/>
      <c r="OHK124" s="157"/>
      <c r="OHL124" s="157"/>
      <c r="OHM124" s="157"/>
      <c r="OHN124" s="157"/>
      <c r="OHO124" s="157"/>
      <c r="OHP124" s="157"/>
      <c r="OHQ124" s="157"/>
      <c r="OHR124" s="157"/>
      <c r="OHS124" s="157"/>
      <c r="OHT124" s="157"/>
      <c r="OHU124" s="157"/>
      <c r="OHV124" s="157"/>
      <c r="OHW124" s="157"/>
      <c r="OHX124" s="157"/>
      <c r="OHY124" s="157"/>
      <c r="OHZ124" s="157"/>
      <c r="OIA124" s="157"/>
      <c r="OIB124" s="157"/>
      <c r="OIC124" s="157"/>
      <c r="OID124" s="157"/>
      <c r="OIE124" s="157"/>
      <c r="OIF124" s="157"/>
      <c r="OIG124" s="157"/>
      <c r="OIH124" s="157"/>
      <c r="OII124" s="157"/>
      <c r="OIJ124" s="157"/>
      <c r="OIK124" s="157"/>
      <c r="OIL124" s="157"/>
      <c r="OIM124" s="157"/>
      <c r="OIN124" s="157"/>
      <c r="OIO124" s="157"/>
      <c r="OIP124" s="157"/>
      <c r="OIQ124" s="157"/>
      <c r="OIR124" s="157"/>
      <c r="OIS124" s="157"/>
      <c r="OIT124" s="157"/>
      <c r="OIU124" s="157"/>
      <c r="OIV124" s="157"/>
      <c r="OIW124" s="157"/>
      <c r="OIX124" s="157"/>
      <c r="OIY124" s="157"/>
      <c r="OIZ124" s="157"/>
      <c r="OJA124" s="157"/>
      <c r="OJB124" s="157"/>
      <c r="OJC124" s="157"/>
      <c r="OJD124" s="157"/>
      <c r="OJE124" s="157"/>
      <c r="OJF124" s="157"/>
      <c r="OJG124" s="157"/>
      <c r="OJH124" s="157"/>
      <c r="OJI124" s="157"/>
      <c r="OJJ124" s="157"/>
      <c r="OJK124" s="157"/>
      <c r="OJL124" s="157"/>
      <c r="OJM124" s="157"/>
      <c r="OJN124" s="157"/>
      <c r="OJO124" s="157"/>
      <c r="OJP124" s="157"/>
      <c r="OJQ124" s="157"/>
      <c r="OJR124" s="157"/>
      <c r="OJS124" s="157"/>
      <c r="OJT124" s="157"/>
      <c r="OJU124" s="157"/>
      <c r="OJV124" s="157"/>
      <c r="OJW124" s="157"/>
      <c r="OJX124" s="157"/>
      <c r="OJY124" s="157"/>
      <c r="OJZ124" s="157"/>
      <c r="OKA124" s="157"/>
      <c r="OKB124" s="157"/>
      <c r="OKC124" s="157"/>
      <c r="OKD124" s="157"/>
      <c r="OKE124" s="157"/>
      <c r="OKF124" s="157"/>
      <c r="OKG124" s="157"/>
      <c r="OKH124" s="157"/>
      <c r="OKI124" s="157"/>
      <c r="OKJ124" s="157"/>
      <c r="OKK124" s="157"/>
      <c r="OKL124" s="157"/>
      <c r="OKM124" s="157"/>
      <c r="OKN124" s="157"/>
      <c r="OKO124" s="157"/>
      <c r="OKP124" s="157"/>
      <c r="OKQ124" s="157"/>
      <c r="OKR124" s="157"/>
      <c r="OKS124" s="157"/>
      <c r="OKT124" s="157"/>
      <c r="OKU124" s="157"/>
      <c r="OKV124" s="157"/>
      <c r="OKW124" s="157"/>
      <c r="OKX124" s="157"/>
      <c r="OKY124" s="157"/>
      <c r="OKZ124" s="157"/>
      <c r="OLA124" s="157"/>
      <c r="OLB124" s="157"/>
      <c r="OLC124" s="157"/>
      <c r="OLD124" s="157"/>
      <c r="OLE124" s="157"/>
      <c r="OLF124" s="157"/>
      <c r="OLG124" s="157"/>
      <c r="OLH124" s="157"/>
      <c r="OLI124" s="157"/>
      <c r="OLJ124" s="157"/>
      <c r="OLK124" s="157"/>
      <c r="OLL124" s="157"/>
      <c r="OLM124" s="157"/>
      <c r="OLN124" s="157"/>
      <c r="OLO124" s="157"/>
      <c r="OLP124" s="157"/>
      <c r="OLQ124" s="157"/>
      <c r="OLR124" s="157"/>
      <c r="OLS124" s="157"/>
      <c r="OLT124" s="157"/>
      <c r="OLU124" s="157"/>
      <c r="OLV124" s="157"/>
      <c r="OLW124" s="157"/>
      <c r="OLX124" s="157"/>
      <c r="OLY124" s="157"/>
      <c r="OLZ124" s="157"/>
      <c r="OMA124" s="157"/>
      <c r="OMB124" s="157"/>
      <c r="OMC124" s="157"/>
      <c r="OMD124" s="157"/>
      <c r="OME124" s="157"/>
      <c r="OMF124" s="157"/>
      <c r="OMG124" s="157"/>
      <c r="OMH124" s="157"/>
      <c r="OMI124" s="157"/>
      <c r="OMJ124" s="157"/>
      <c r="OMK124" s="157"/>
      <c r="OML124" s="157"/>
      <c r="OMM124" s="157"/>
      <c r="OMN124" s="157"/>
      <c r="OMO124" s="157"/>
      <c r="OMP124" s="157"/>
      <c r="OMQ124" s="157"/>
      <c r="OMR124" s="157"/>
      <c r="OMS124" s="157"/>
      <c r="OMT124" s="157"/>
      <c r="OMU124" s="157"/>
      <c r="OMV124" s="157"/>
      <c r="OMW124" s="157"/>
      <c r="OMX124" s="157"/>
      <c r="OMY124" s="157"/>
      <c r="OMZ124" s="157"/>
      <c r="ONA124" s="157"/>
      <c r="ONB124" s="157"/>
      <c r="ONC124" s="157"/>
      <c r="OND124" s="157"/>
      <c r="ONE124" s="157"/>
      <c r="ONF124" s="157"/>
      <c r="ONG124" s="157"/>
      <c r="ONH124" s="157"/>
      <c r="ONI124" s="157"/>
      <c r="ONJ124" s="157"/>
      <c r="ONK124" s="157"/>
      <c r="ONL124" s="157"/>
      <c r="ONM124" s="157"/>
      <c r="ONN124" s="157"/>
      <c r="ONO124" s="157"/>
      <c r="ONP124" s="157"/>
      <c r="ONQ124" s="157"/>
      <c r="ONR124" s="157"/>
      <c r="ONS124" s="157"/>
      <c r="ONT124" s="157"/>
      <c r="ONU124" s="157"/>
      <c r="ONV124" s="157"/>
      <c r="ONW124" s="157"/>
      <c r="ONX124" s="157"/>
      <c r="ONY124" s="157"/>
      <c r="ONZ124" s="157"/>
      <c r="OOA124" s="157"/>
      <c r="OOB124" s="157"/>
      <c r="OOC124" s="157"/>
      <c r="OOD124" s="157"/>
      <c r="OOE124" s="157"/>
      <c r="OOF124" s="157"/>
      <c r="OOG124" s="157"/>
      <c r="OOH124" s="157"/>
      <c r="OOI124" s="157"/>
      <c r="OOJ124" s="157"/>
      <c r="OOK124" s="157"/>
      <c r="OOL124" s="157"/>
      <c r="OOM124" s="157"/>
      <c r="OON124" s="157"/>
      <c r="OOO124" s="157"/>
      <c r="OOP124" s="157"/>
      <c r="OOQ124" s="157"/>
      <c r="OOR124" s="157"/>
      <c r="OOS124" s="157"/>
      <c r="OOT124" s="157"/>
      <c r="OOU124" s="157"/>
      <c r="OOV124" s="157"/>
      <c r="OOW124" s="157"/>
      <c r="OOX124" s="157"/>
      <c r="OOY124" s="157"/>
      <c r="OOZ124" s="157"/>
      <c r="OPA124" s="157"/>
      <c r="OPB124" s="157"/>
      <c r="OPC124" s="157"/>
      <c r="OPD124" s="157"/>
      <c r="OPE124" s="157"/>
      <c r="OPF124" s="157"/>
      <c r="OPG124" s="157"/>
      <c r="OPH124" s="157"/>
      <c r="OPI124" s="157"/>
      <c r="OPJ124" s="157"/>
      <c r="OPK124" s="157"/>
      <c r="OPL124" s="157"/>
      <c r="OPM124" s="157"/>
      <c r="OPN124" s="157"/>
      <c r="OPO124" s="157"/>
      <c r="OPP124" s="157"/>
      <c r="OPQ124" s="157"/>
      <c r="OPR124" s="157"/>
      <c r="OPS124" s="157"/>
      <c r="OPT124" s="157"/>
      <c r="OPU124" s="157"/>
      <c r="OPV124" s="157"/>
      <c r="OPW124" s="157"/>
      <c r="OPX124" s="157"/>
      <c r="OPY124" s="157"/>
      <c r="OPZ124" s="157"/>
      <c r="OQA124" s="157"/>
      <c r="OQB124" s="157"/>
      <c r="OQC124" s="157"/>
      <c r="OQD124" s="157"/>
      <c r="OQE124" s="157"/>
      <c r="OQF124" s="157"/>
      <c r="OQG124" s="157"/>
      <c r="OQH124" s="157"/>
      <c r="OQI124" s="157"/>
      <c r="OQJ124" s="157"/>
      <c r="OQK124" s="157"/>
      <c r="OQL124" s="157"/>
      <c r="OQM124" s="157"/>
      <c r="OQN124" s="157"/>
      <c r="OQO124" s="157"/>
      <c r="OQP124" s="157"/>
      <c r="OQQ124" s="157"/>
      <c r="OQR124" s="157"/>
      <c r="OQS124" s="157"/>
      <c r="OQT124" s="157"/>
      <c r="OQU124" s="157"/>
      <c r="OQV124" s="157"/>
      <c r="OQW124" s="157"/>
      <c r="OQX124" s="157"/>
      <c r="OQY124" s="157"/>
      <c r="OQZ124" s="157"/>
      <c r="ORA124" s="157"/>
      <c r="ORB124" s="157"/>
      <c r="ORC124" s="157"/>
      <c r="ORD124" s="157"/>
      <c r="ORE124" s="157"/>
      <c r="ORF124" s="157"/>
      <c r="ORG124" s="157"/>
      <c r="ORH124" s="157"/>
      <c r="ORI124" s="157"/>
      <c r="ORJ124" s="157"/>
      <c r="ORK124" s="157"/>
      <c r="ORL124" s="157"/>
      <c r="ORM124" s="157"/>
      <c r="ORN124" s="157"/>
      <c r="ORO124" s="157"/>
      <c r="ORP124" s="157"/>
      <c r="ORQ124" s="157"/>
      <c r="ORR124" s="157"/>
      <c r="ORS124" s="157"/>
      <c r="ORT124" s="157"/>
      <c r="ORU124" s="157"/>
      <c r="ORV124" s="157"/>
      <c r="ORW124" s="157"/>
      <c r="ORX124" s="157"/>
      <c r="ORY124" s="157"/>
      <c r="ORZ124" s="157"/>
      <c r="OSA124" s="157"/>
      <c r="OSB124" s="157"/>
      <c r="OSC124" s="157"/>
      <c r="OSD124" s="157"/>
      <c r="OSE124" s="157"/>
      <c r="OSF124" s="157"/>
      <c r="OSG124" s="157"/>
      <c r="OSH124" s="157"/>
      <c r="OSI124" s="157"/>
      <c r="OSJ124" s="157"/>
      <c r="OSK124" s="157"/>
      <c r="OSL124" s="157"/>
      <c r="OSM124" s="157"/>
      <c r="OSN124" s="157"/>
      <c r="OSO124" s="157"/>
      <c r="OSP124" s="157"/>
      <c r="OSQ124" s="157"/>
      <c r="OSR124" s="157"/>
      <c r="OSS124" s="157"/>
      <c r="OST124" s="157"/>
      <c r="OSU124" s="157"/>
      <c r="OSV124" s="157"/>
      <c r="OSW124" s="157"/>
      <c r="OSX124" s="157"/>
      <c r="OSY124" s="157"/>
      <c r="OSZ124" s="157"/>
      <c r="OTA124" s="157"/>
      <c r="OTB124" s="157"/>
      <c r="OTC124" s="157"/>
      <c r="OTD124" s="157"/>
      <c r="OTE124" s="157"/>
      <c r="OTF124" s="157"/>
      <c r="OTG124" s="157"/>
      <c r="OTH124" s="157"/>
      <c r="OTI124" s="157"/>
      <c r="OTJ124" s="157"/>
      <c r="OTK124" s="157"/>
      <c r="OTL124" s="157"/>
      <c r="OTM124" s="157"/>
      <c r="OTN124" s="157"/>
      <c r="OTO124" s="157"/>
      <c r="OTP124" s="157"/>
      <c r="OTQ124" s="157"/>
      <c r="OTR124" s="157"/>
      <c r="OTS124" s="157"/>
      <c r="OTT124" s="157"/>
      <c r="OTU124" s="157"/>
      <c r="OTV124" s="157"/>
      <c r="OTW124" s="157"/>
      <c r="OTX124" s="157"/>
      <c r="OTY124" s="157"/>
      <c r="OTZ124" s="157"/>
      <c r="OUA124" s="157"/>
      <c r="OUB124" s="157"/>
      <c r="OUC124" s="157"/>
      <c r="OUD124" s="157"/>
      <c r="OUE124" s="157"/>
      <c r="OUF124" s="157"/>
      <c r="OUG124" s="157"/>
      <c r="OUH124" s="157"/>
      <c r="OUI124" s="157"/>
      <c r="OUJ124" s="157"/>
      <c r="OUK124" s="157"/>
      <c r="OUL124" s="157"/>
      <c r="OUM124" s="157"/>
      <c r="OUN124" s="157"/>
      <c r="OUO124" s="157"/>
      <c r="OUP124" s="157"/>
      <c r="OUQ124" s="157"/>
      <c r="OUR124" s="157"/>
      <c r="OUS124" s="157"/>
      <c r="OUT124" s="157"/>
      <c r="OUU124" s="157"/>
      <c r="OUV124" s="157"/>
      <c r="OUW124" s="157"/>
      <c r="OUX124" s="157"/>
      <c r="OUY124" s="157"/>
      <c r="OUZ124" s="157"/>
      <c r="OVA124" s="157"/>
      <c r="OVB124" s="157"/>
      <c r="OVC124" s="157"/>
      <c r="OVD124" s="157"/>
      <c r="OVE124" s="157"/>
      <c r="OVF124" s="157"/>
      <c r="OVG124" s="157"/>
      <c r="OVH124" s="157"/>
      <c r="OVI124" s="157"/>
      <c r="OVJ124" s="157"/>
      <c r="OVK124" s="157"/>
      <c r="OVL124" s="157"/>
      <c r="OVM124" s="157"/>
      <c r="OVN124" s="157"/>
      <c r="OVO124" s="157"/>
      <c r="OVP124" s="157"/>
      <c r="OVQ124" s="157"/>
      <c r="OVR124" s="157"/>
      <c r="OVS124" s="157"/>
      <c r="OVT124" s="157"/>
      <c r="OVU124" s="157"/>
      <c r="OVV124" s="157"/>
      <c r="OVW124" s="157"/>
      <c r="OVX124" s="157"/>
      <c r="OVY124" s="157"/>
      <c r="OVZ124" s="157"/>
      <c r="OWA124" s="157"/>
      <c r="OWB124" s="157"/>
      <c r="OWC124" s="157"/>
      <c r="OWD124" s="157"/>
      <c r="OWE124" s="157"/>
      <c r="OWF124" s="157"/>
      <c r="OWG124" s="157"/>
      <c r="OWH124" s="157"/>
      <c r="OWI124" s="157"/>
      <c r="OWJ124" s="157"/>
      <c r="OWK124" s="157"/>
      <c r="OWL124" s="157"/>
      <c r="OWM124" s="157"/>
      <c r="OWN124" s="157"/>
      <c r="OWO124" s="157"/>
      <c r="OWP124" s="157"/>
      <c r="OWQ124" s="157"/>
      <c r="OWR124" s="157"/>
      <c r="OWS124" s="157"/>
      <c r="OWT124" s="157"/>
      <c r="OWU124" s="157"/>
      <c r="OWV124" s="157"/>
      <c r="OWW124" s="157"/>
      <c r="OWX124" s="157"/>
      <c r="OWY124" s="157"/>
      <c r="OWZ124" s="157"/>
      <c r="OXA124" s="157"/>
      <c r="OXB124" s="157"/>
      <c r="OXC124" s="157"/>
      <c r="OXD124" s="157"/>
      <c r="OXE124" s="157"/>
      <c r="OXF124" s="157"/>
      <c r="OXG124" s="157"/>
      <c r="OXH124" s="157"/>
      <c r="OXI124" s="157"/>
      <c r="OXJ124" s="157"/>
      <c r="OXK124" s="157"/>
      <c r="OXL124" s="157"/>
      <c r="OXM124" s="157"/>
      <c r="OXN124" s="157"/>
      <c r="OXO124" s="157"/>
      <c r="OXP124" s="157"/>
      <c r="OXQ124" s="157"/>
      <c r="OXR124" s="157"/>
      <c r="OXS124" s="157"/>
      <c r="OXT124" s="157"/>
      <c r="OXU124" s="157"/>
      <c r="OXV124" s="157"/>
      <c r="OXW124" s="157"/>
      <c r="OXX124" s="157"/>
      <c r="OXY124" s="157"/>
      <c r="OXZ124" s="157"/>
      <c r="OYA124" s="157"/>
      <c r="OYB124" s="157"/>
      <c r="OYC124" s="157"/>
      <c r="OYD124" s="157"/>
      <c r="OYE124" s="157"/>
      <c r="OYF124" s="157"/>
      <c r="OYG124" s="157"/>
      <c r="OYH124" s="157"/>
      <c r="OYI124" s="157"/>
      <c r="OYJ124" s="157"/>
      <c r="OYK124" s="157"/>
      <c r="OYL124" s="157"/>
      <c r="OYM124" s="157"/>
      <c r="OYN124" s="157"/>
      <c r="OYO124" s="157"/>
      <c r="OYP124" s="157"/>
      <c r="OYQ124" s="157"/>
      <c r="OYR124" s="157"/>
      <c r="OYS124" s="157"/>
      <c r="OYT124" s="157"/>
      <c r="OYU124" s="157"/>
      <c r="OYV124" s="157"/>
      <c r="OYW124" s="157"/>
      <c r="OYX124" s="157"/>
      <c r="OYY124" s="157"/>
      <c r="OYZ124" s="157"/>
      <c r="OZA124" s="157"/>
      <c r="OZB124" s="157"/>
      <c r="OZC124" s="157"/>
      <c r="OZD124" s="157"/>
      <c r="OZE124" s="157"/>
      <c r="OZF124" s="157"/>
      <c r="OZG124" s="157"/>
      <c r="OZH124" s="157"/>
      <c r="OZI124" s="157"/>
      <c r="OZJ124" s="157"/>
      <c r="OZK124" s="157"/>
      <c r="OZL124" s="157"/>
      <c r="OZM124" s="157"/>
      <c r="OZN124" s="157"/>
      <c r="OZO124" s="157"/>
      <c r="OZP124" s="157"/>
      <c r="OZQ124" s="157"/>
      <c r="OZR124" s="157"/>
      <c r="OZS124" s="157"/>
      <c r="OZT124" s="157"/>
      <c r="OZU124" s="157"/>
      <c r="OZV124" s="157"/>
      <c r="OZW124" s="157"/>
      <c r="OZX124" s="157"/>
      <c r="OZY124" s="157"/>
      <c r="OZZ124" s="157"/>
      <c r="PAA124" s="157"/>
      <c r="PAB124" s="157"/>
      <c r="PAC124" s="157"/>
      <c r="PAD124" s="157"/>
      <c r="PAE124" s="157"/>
      <c r="PAF124" s="157"/>
      <c r="PAG124" s="157"/>
      <c r="PAH124" s="157"/>
      <c r="PAI124" s="157"/>
      <c r="PAJ124" s="157"/>
      <c r="PAK124" s="157"/>
      <c r="PAL124" s="157"/>
      <c r="PAM124" s="157"/>
      <c r="PAN124" s="157"/>
      <c r="PAO124" s="157"/>
      <c r="PAP124" s="157"/>
      <c r="PAQ124" s="157"/>
      <c r="PAR124" s="157"/>
      <c r="PAS124" s="157"/>
      <c r="PAT124" s="157"/>
      <c r="PAU124" s="157"/>
      <c r="PAV124" s="157"/>
      <c r="PAW124" s="157"/>
      <c r="PAX124" s="157"/>
      <c r="PAY124" s="157"/>
      <c r="PAZ124" s="157"/>
      <c r="PBA124" s="157"/>
      <c r="PBB124" s="157"/>
      <c r="PBC124" s="157"/>
      <c r="PBD124" s="157"/>
      <c r="PBE124" s="157"/>
      <c r="PBF124" s="157"/>
      <c r="PBG124" s="157"/>
      <c r="PBH124" s="157"/>
      <c r="PBI124" s="157"/>
      <c r="PBJ124" s="157"/>
      <c r="PBK124" s="157"/>
      <c r="PBL124" s="157"/>
      <c r="PBM124" s="157"/>
      <c r="PBN124" s="157"/>
      <c r="PBO124" s="157"/>
      <c r="PBP124" s="157"/>
      <c r="PBQ124" s="157"/>
      <c r="PBR124" s="157"/>
      <c r="PBS124" s="157"/>
      <c r="PBT124" s="157"/>
      <c r="PBU124" s="157"/>
      <c r="PBV124" s="157"/>
      <c r="PBW124" s="157"/>
      <c r="PBX124" s="157"/>
      <c r="PBY124" s="157"/>
      <c r="PBZ124" s="157"/>
      <c r="PCA124" s="157"/>
      <c r="PCB124" s="157"/>
      <c r="PCC124" s="157"/>
      <c r="PCD124" s="157"/>
      <c r="PCE124" s="157"/>
      <c r="PCF124" s="157"/>
      <c r="PCG124" s="157"/>
      <c r="PCH124" s="157"/>
      <c r="PCI124" s="157"/>
      <c r="PCJ124" s="157"/>
      <c r="PCK124" s="157"/>
      <c r="PCL124" s="157"/>
      <c r="PCM124" s="157"/>
      <c r="PCN124" s="157"/>
      <c r="PCO124" s="157"/>
      <c r="PCP124" s="157"/>
      <c r="PCQ124" s="157"/>
      <c r="PCR124" s="157"/>
      <c r="PCS124" s="157"/>
      <c r="PCT124" s="157"/>
      <c r="PCU124" s="157"/>
      <c r="PCV124" s="157"/>
      <c r="PCW124" s="157"/>
      <c r="PCX124" s="157"/>
      <c r="PCY124" s="157"/>
      <c r="PCZ124" s="157"/>
      <c r="PDA124" s="157"/>
      <c r="PDB124" s="157"/>
      <c r="PDC124" s="157"/>
      <c r="PDD124" s="157"/>
      <c r="PDE124" s="157"/>
      <c r="PDF124" s="157"/>
      <c r="PDG124" s="157"/>
      <c r="PDH124" s="157"/>
      <c r="PDI124" s="157"/>
      <c r="PDJ124" s="157"/>
      <c r="PDK124" s="157"/>
      <c r="PDL124" s="157"/>
      <c r="PDM124" s="157"/>
      <c r="PDN124" s="157"/>
      <c r="PDO124" s="157"/>
      <c r="PDP124" s="157"/>
      <c r="PDQ124" s="157"/>
      <c r="PDR124" s="157"/>
      <c r="PDS124" s="157"/>
      <c r="PDT124" s="157"/>
      <c r="PDU124" s="157"/>
      <c r="PDV124" s="157"/>
      <c r="PDW124" s="157"/>
      <c r="PDX124" s="157"/>
      <c r="PDY124" s="157"/>
      <c r="PDZ124" s="157"/>
      <c r="PEA124" s="157"/>
      <c r="PEB124" s="157"/>
      <c r="PEC124" s="157"/>
      <c r="PED124" s="157"/>
      <c r="PEE124" s="157"/>
      <c r="PEF124" s="157"/>
      <c r="PEG124" s="157"/>
      <c r="PEH124" s="157"/>
      <c r="PEI124" s="157"/>
      <c r="PEJ124" s="157"/>
      <c r="PEK124" s="157"/>
      <c r="PEL124" s="157"/>
      <c r="PEM124" s="157"/>
      <c r="PEN124" s="157"/>
      <c r="PEO124" s="157"/>
      <c r="PEP124" s="157"/>
      <c r="PEQ124" s="157"/>
      <c r="PER124" s="157"/>
      <c r="PES124" s="157"/>
      <c r="PET124" s="157"/>
      <c r="PEU124" s="157"/>
      <c r="PEV124" s="157"/>
      <c r="PEW124" s="157"/>
      <c r="PEX124" s="157"/>
      <c r="PEY124" s="157"/>
      <c r="PEZ124" s="157"/>
      <c r="PFA124" s="157"/>
      <c r="PFB124" s="157"/>
      <c r="PFC124" s="157"/>
      <c r="PFD124" s="157"/>
      <c r="PFE124" s="157"/>
      <c r="PFF124" s="157"/>
      <c r="PFG124" s="157"/>
      <c r="PFH124" s="157"/>
      <c r="PFI124" s="157"/>
      <c r="PFJ124" s="157"/>
      <c r="PFK124" s="157"/>
      <c r="PFL124" s="157"/>
      <c r="PFM124" s="157"/>
      <c r="PFN124" s="157"/>
      <c r="PFO124" s="157"/>
      <c r="PFP124" s="157"/>
      <c r="PFQ124" s="157"/>
      <c r="PFR124" s="157"/>
      <c r="PFS124" s="157"/>
      <c r="PFT124" s="157"/>
      <c r="PFU124" s="157"/>
      <c r="PFV124" s="157"/>
      <c r="PFW124" s="157"/>
      <c r="PFX124" s="157"/>
      <c r="PFY124" s="157"/>
      <c r="PFZ124" s="157"/>
      <c r="PGA124" s="157"/>
      <c r="PGB124" s="157"/>
      <c r="PGC124" s="157"/>
      <c r="PGD124" s="157"/>
      <c r="PGE124" s="157"/>
      <c r="PGF124" s="157"/>
      <c r="PGG124" s="157"/>
      <c r="PGH124" s="157"/>
      <c r="PGI124" s="157"/>
      <c r="PGJ124" s="157"/>
      <c r="PGK124" s="157"/>
      <c r="PGL124" s="157"/>
      <c r="PGM124" s="157"/>
      <c r="PGN124" s="157"/>
      <c r="PGO124" s="157"/>
      <c r="PGP124" s="157"/>
      <c r="PGQ124" s="157"/>
      <c r="PGR124" s="157"/>
      <c r="PGS124" s="157"/>
      <c r="PGT124" s="157"/>
      <c r="PGU124" s="157"/>
      <c r="PGV124" s="157"/>
      <c r="PGW124" s="157"/>
      <c r="PGX124" s="157"/>
      <c r="PGY124" s="157"/>
      <c r="PGZ124" s="157"/>
      <c r="PHA124" s="157"/>
      <c r="PHB124" s="157"/>
      <c r="PHC124" s="157"/>
      <c r="PHD124" s="157"/>
      <c r="PHE124" s="157"/>
      <c r="PHF124" s="157"/>
      <c r="PHG124" s="157"/>
      <c r="PHH124" s="157"/>
      <c r="PHI124" s="157"/>
      <c r="PHJ124" s="157"/>
      <c r="PHK124" s="157"/>
      <c r="PHL124" s="157"/>
      <c r="PHM124" s="157"/>
      <c r="PHN124" s="157"/>
      <c r="PHO124" s="157"/>
      <c r="PHP124" s="157"/>
      <c r="PHQ124" s="157"/>
      <c r="PHR124" s="157"/>
      <c r="PHS124" s="157"/>
      <c r="PHT124" s="157"/>
      <c r="PHU124" s="157"/>
      <c r="PHV124" s="157"/>
      <c r="PHW124" s="157"/>
      <c r="PHX124" s="157"/>
      <c r="PHY124" s="157"/>
      <c r="PHZ124" s="157"/>
      <c r="PIA124" s="157"/>
      <c r="PIB124" s="157"/>
      <c r="PIC124" s="157"/>
      <c r="PID124" s="157"/>
      <c r="PIE124" s="157"/>
      <c r="PIF124" s="157"/>
      <c r="PIG124" s="157"/>
      <c r="PIH124" s="157"/>
      <c r="PII124" s="157"/>
      <c r="PIJ124" s="157"/>
      <c r="PIK124" s="157"/>
      <c r="PIL124" s="157"/>
      <c r="PIM124" s="157"/>
      <c r="PIN124" s="157"/>
      <c r="PIO124" s="157"/>
      <c r="PIP124" s="157"/>
      <c r="PIQ124" s="157"/>
      <c r="PIR124" s="157"/>
      <c r="PIS124" s="157"/>
      <c r="PIT124" s="157"/>
      <c r="PIU124" s="157"/>
      <c r="PIV124" s="157"/>
      <c r="PIW124" s="157"/>
      <c r="PIX124" s="157"/>
      <c r="PIY124" s="157"/>
      <c r="PIZ124" s="157"/>
      <c r="PJA124" s="157"/>
      <c r="PJB124" s="157"/>
      <c r="PJC124" s="157"/>
      <c r="PJD124" s="157"/>
      <c r="PJE124" s="157"/>
      <c r="PJF124" s="157"/>
      <c r="PJG124" s="157"/>
      <c r="PJH124" s="157"/>
      <c r="PJI124" s="157"/>
      <c r="PJJ124" s="157"/>
      <c r="PJK124" s="157"/>
      <c r="PJL124" s="157"/>
      <c r="PJM124" s="157"/>
      <c r="PJN124" s="157"/>
      <c r="PJO124" s="157"/>
      <c r="PJP124" s="157"/>
      <c r="PJQ124" s="157"/>
      <c r="PJR124" s="157"/>
      <c r="PJS124" s="157"/>
      <c r="PJT124" s="157"/>
      <c r="PJU124" s="157"/>
      <c r="PJV124" s="157"/>
      <c r="PJW124" s="157"/>
      <c r="PJX124" s="157"/>
      <c r="PJY124" s="157"/>
      <c r="PJZ124" s="157"/>
      <c r="PKA124" s="157"/>
      <c r="PKB124" s="157"/>
      <c r="PKC124" s="157"/>
      <c r="PKD124" s="157"/>
      <c r="PKE124" s="157"/>
      <c r="PKF124" s="157"/>
      <c r="PKG124" s="157"/>
      <c r="PKH124" s="157"/>
      <c r="PKI124" s="157"/>
      <c r="PKJ124" s="157"/>
      <c r="PKK124" s="157"/>
      <c r="PKL124" s="157"/>
      <c r="PKM124" s="157"/>
      <c r="PKN124" s="157"/>
      <c r="PKO124" s="157"/>
      <c r="PKP124" s="157"/>
      <c r="PKQ124" s="157"/>
      <c r="PKR124" s="157"/>
      <c r="PKS124" s="157"/>
      <c r="PKT124" s="157"/>
      <c r="PKU124" s="157"/>
      <c r="PKV124" s="157"/>
      <c r="PKW124" s="157"/>
      <c r="PKX124" s="157"/>
      <c r="PKY124" s="157"/>
      <c r="PKZ124" s="157"/>
      <c r="PLA124" s="157"/>
      <c r="PLB124" s="157"/>
      <c r="PLC124" s="157"/>
      <c r="PLD124" s="157"/>
      <c r="PLE124" s="157"/>
      <c r="PLF124" s="157"/>
      <c r="PLG124" s="157"/>
      <c r="PLH124" s="157"/>
      <c r="PLI124" s="157"/>
      <c r="PLJ124" s="157"/>
      <c r="PLK124" s="157"/>
      <c r="PLL124" s="157"/>
      <c r="PLM124" s="157"/>
      <c r="PLN124" s="157"/>
      <c r="PLO124" s="157"/>
      <c r="PLP124" s="157"/>
      <c r="PLQ124" s="157"/>
      <c r="PLR124" s="157"/>
      <c r="PLS124" s="157"/>
      <c r="PLT124" s="157"/>
      <c r="PLU124" s="157"/>
      <c r="PLV124" s="157"/>
      <c r="PLW124" s="157"/>
      <c r="PLX124" s="157"/>
      <c r="PLY124" s="157"/>
      <c r="PLZ124" s="157"/>
      <c r="PMA124" s="157"/>
      <c r="PMB124" s="157"/>
      <c r="PMC124" s="157"/>
      <c r="PMD124" s="157"/>
      <c r="PME124" s="157"/>
      <c r="PMF124" s="157"/>
      <c r="PMG124" s="157"/>
      <c r="PMH124" s="157"/>
      <c r="PMI124" s="157"/>
      <c r="PMJ124" s="157"/>
      <c r="PMK124" s="157"/>
      <c r="PML124" s="157"/>
      <c r="PMM124" s="157"/>
      <c r="PMN124" s="157"/>
      <c r="PMO124" s="157"/>
      <c r="PMP124" s="157"/>
      <c r="PMQ124" s="157"/>
      <c r="PMR124" s="157"/>
      <c r="PMS124" s="157"/>
      <c r="PMT124" s="157"/>
      <c r="PMU124" s="157"/>
      <c r="PMV124" s="157"/>
      <c r="PMW124" s="157"/>
      <c r="PMX124" s="157"/>
      <c r="PMY124" s="157"/>
      <c r="PMZ124" s="157"/>
      <c r="PNA124" s="157"/>
      <c r="PNB124" s="157"/>
      <c r="PNC124" s="157"/>
      <c r="PND124" s="157"/>
      <c r="PNE124" s="157"/>
      <c r="PNF124" s="157"/>
      <c r="PNG124" s="157"/>
      <c r="PNH124" s="157"/>
      <c r="PNI124" s="157"/>
      <c r="PNJ124" s="157"/>
      <c r="PNK124" s="157"/>
      <c r="PNL124" s="157"/>
      <c r="PNM124" s="157"/>
      <c r="PNN124" s="157"/>
      <c r="PNO124" s="157"/>
      <c r="PNP124" s="157"/>
      <c r="PNQ124" s="157"/>
      <c r="PNR124" s="157"/>
      <c r="PNS124" s="157"/>
      <c r="PNT124" s="157"/>
      <c r="PNU124" s="157"/>
      <c r="PNV124" s="157"/>
      <c r="PNW124" s="157"/>
      <c r="PNX124" s="157"/>
      <c r="PNY124" s="157"/>
      <c r="PNZ124" s="157"/>
      <c r="POA124" s="157"/>
      <c r="POB124" s="157"/>
      <c r="POC124" s="157"/>
      <c r="POD124" s="157"/>
      <c r="POE124" s="157"/>
      <c r="POF124" s="157"/>
      <c r="POG124" s="157"/>
      <c r="POH124" s="157"/>
      <c r="POI124" s="157"/>
      <c r="POJ124" s="157"/>
      <c r="POK124" s="157"/>
      <c r="POL124" s="157"/>
      <c r="POM124" s="157"/>
      <c r="PON124" s="157"/>
      <c r="POO124" s="157"/>
      <c r="POP124" s="157"/>
      <c r="POQ124" s="157"/>
      <c r="POR124" s="157"/>
      <c r="POS124" s="157"/>
      <c r="POT124" s="157"/>
      <c r="POU124" s="157"/>
      <c r="POV124" s="157"/>
      <c r="POW124" s="157"/>
      <c r="POX124" s="157"/>
      <c r="POY124" s="157"/>
      <c r="POZ124" s="157"/>
      <c r="PPA124" s="157"/>
      <c r="PPB124" s="157"/>
      <c r="PPC124" s="157"/>
      <c r="PPD124" s="157"/>
      <c r="PPE124" s="157"/>
      <c r="PPF124" s="157"/>
      <c r="PPG124" s="157"/>
      <c r="PPH124" s="157"/>
      <c r="PPI124" s="157"/>
      <c r="PPJ124" s="157"/>
      <c r="PPK124" s="157"/>
      <c r="PPL124" s="157"/>
      <c r="PPM124" s="157"/>
      <c r="PPN124" s="157"/>
      <c r="PPO124" s="157"/>
      <c r="PPP124" s="157"/>
      <c r="PPQ124" s="157"/>
      <c r="PPR124" s="157"/>
      <c r="PPS124" s="157"/>
      <c r="PPT124" s="157"/>
      <c r="PPU124" s="157"/>
      <c r="PPV124" s="157"/>
      <c r="PPW124" s="157"/>
      <c r="PPX124" s="157"/>
      <c r="PPY124" s="157"/>
      <c r="PPZ124" s="157"/>
      <c r="PQA124" s="157"/>
      <c r="PQB124" s="157"/>
      <c r="PQC124" s="157"/>
      <c r="PQD124" s="157"/>
      <c r="PQE124" s="157"/>
      <c r="PQF124" s="157"/>
      <c r="PQG124" s="157"/>
      <c r="PQH124" s="157"/>
      <c r="PQI124" s="157"/>
      <c r="PQJ124" s="157"/>
      <c r="PQK124" s="157"/>
      <c r="PQL124" s="157"/>
      <c r="PQM124" s="157"/>
      <c r="PQN124" s="157"/>
      <c r="PQO124" s="157"/>
      <c r="PQP124" s="157"/>
      <c r="PQQ124" s="157"/>
      <c r="PQR124" s="157"/>
      <c r="PQS124" s="157"/>
      <c r="PQT124" s="157"/>
      <c r="PQU124" s="157"/>
      <c r="PQV124" s="157"/>
      <c r="PQW124" s="157"/>
      <c r="PQX124" s="157"/>
      <c r="PQY124" s="157"/>
      <c r="PQZ124" s="157"/>
      <c r="PRA124" s="157"/>
      <c r="PRB124" s="157"/>
      <c r="PRC124" s="157"/>
      <c r="PRD124" s="157"/>
      <c r="PRE124" s="157"/>
      <c r="PRF124" s="157"/>
      <c r="PRG124" s="157"/>
      <c r="PRH124" s="157"/>
      <c r="PRI124" s="157"/>
      <c r="PRJ124" s="157"/>
      <c r="PRK124" s="157"/>
      <c r="PRL124" s="157"/>
      <c r="PRM124" s="157"/>
      <c r="PRN124" s="157"/>
      <c r="PRO124" s="157"/>
      <c r="PRP124" s="157"/>
      <c r="PRQ124" s="157"/>
      <c r="PRR124" s="157"/>
      <c r="PRS124" s="157"/>
      <c r="PRT124" s="157"/>
      <c r="PRU124" s="157"/>
      <c r="PRV124" s="157"/>
      <c r="PRW124" s="157"/>
      <c r="PRX124" s="157"/>
      <c r="PRY124" s="157"/>
      <c r="PRZ124" s="157"/>
      <c r="PSA124" s="157"/>
      <c r="PSB124" s="157"/>
      <c r="PSC124" s="157"/>
      <c r="PSD124" s="157"/>
      <c r="PSE124" s="157"/>
      <c r="PSF124" s="157"/>
      <c r="PSG124" s="157"/>
      <c r="PSH124" s="157"/>
      <c r="PSI124" s="157"/>
      <c r="PSJ124" s="157"/>
      <c r="PSK124" s="157"/>
      <c r="PSL124" s="157"/>
      <c r="PSM124" s="157"/>
      <c r="PSN124" s="157"/>
      <c r="PSO124" s="157"/>
      <c r="PSP124" s="157"/>
      <c r="PSQ124" s="157"/>
      <c r="PSR124" s="157"/>
      <c r="PSS124" s="157"/>
      <c r="PST124" s="157"/>
      <c r="PSU124" s="157"/>
      <c r="PSV124" s="157"/>
      <c r="PSW124" s="157"/>
      <c r="PSX124" s="157"/>
      <c r="PSY124" s="157"/>
      <c r="PSZ124" s="157"/>
      <c r="PTA124" s="157"/>
      <c r="PTB124" s="157"/>
      <c r="PTC124" s="157"/>
      <c r="PTD124" s="157"/>
      <c r="PTE124" s="157"/>
      <c r="PTF124" s="157"/>
      <c r="PTG124" s="157"/>
      <c r="PTH124" s="157"/>
      <c r="PTI124" s="157"/>
      <c r="PTJ124" s="157"/>
      <c r="PTK124" s="157"/>
      <c r="PTL124" s="157"/>
      <c r="PTM124" s="157"/>
      <c r="PTN124" s="157"/>
      <c r="PTO124" s="157"/>
      <c r="PTP124" s="157"/>
      <c r="PTQ124" s="157"/>
      <c r="PTR124" s="157"/>
      <c r="PTS124" s="157"/>
      <c r="PTT124" s="157"/>
      <c r="PTU124" s="157"/>
      <c r="PTV124" s="157"/>
      <c r="PTW124" s="157"/>
      <c r="PTX124" s="157"/>
      <c r="PTY124" s="157"/>
      <c r="PTZ124" s="157"/>
      <c r="PUA124" s="157"/>
      <c r="PUB124" s="157"/>
      <c r="PUC124" s="157"/>
      <c r="PUD124" s="157"/>
      <c r="PUE124" s="157"/>
      <c r="PUF124" s="157"/>
      <c r="PUG124" s="157"/>
      <c r="PUH124" s="157"/>
      <c r="PUI124" s="157"/>
      <c r="PUJ124" s="157"/>
      <c r="PUK124" s="157"/>
      <c r="PUL124" s="157"/>
      <c r="PUM124" s="157"/>
      <c r="PUN124" s="157"/>
      <c r="PUO124" s="157"/>
      <c r="PUP124" s="157"/>
      <c r="PUQ124" s="157"/>
      <c r="PUR124" s="157"/>
      <c r="PUS124" s="157"/>
      <c r="PUT124" s="157"/>
      <c r="PUU124" s="157"/>
      <c r="PUV124" s="157"/>
      <c r="PUW124" s="157"/>
      <c r="PUX124" s="157"/>
      <c r="PUY124" s="157"/>
      <c r="PUZ124" s="157"/>
      <c r="PVA124" s="157"/>
      <c r="PVB124" s="157"/>
      <c r="PVC124" s="157"/>
      <c r="PVD124" s="157"/>
      <c r="PVE124" s="157"/>
      <c r="PVF124" s="157"/>
      <c r="PVG124" s="157"/>
      <c r="PVH124" s="157"/>
      <c r="PVI124" s="157"/>
      <c r="PVJ124" s="157"/>
      <c r="PVK124" s="157"/>
      <c r="PVL124" s="157"/>
      <c r="PVM124" s="157"/>
      <c r="PVN124" s="157"/>
      <c r="PVO124" s="157"/>
      <c r="PVP124" s="157"/>
      <c r="PVQ124" s="157"/>
      <c r="PVR124" s="157"/>
      <c r="PVS124" s="157"/>
      <c r="PVT124" s="157"/>
      <c r="PVU124" s="157"/>
      <c r="PVV124" s="157"/>
      <c r="PVW124" s="157"/>
      <c r="PVX124" s="157"/>
      <c r="PVY124" s="157"/>
      <c r="PVZ124" s="157"/>
      <c r="PWA124" s="157"/>
      <c r="PWB124" s="157"/>
      <c r="PWC124" s="157"/>
      <c r="PWD124" s="157"/>
      <c r="PWE124" s="157"/>
      <c r="PWF124" s="157"/>
      <c r="PWG124" s="157"/>
      <c r="PWH124" s="157"/>
      <c r="PWI124" s="157"/>
      <c r="PWJ124" s="157"/>
      <c r="PWK124" s="157"/>
      <c r="PWL124" s="157"/>
      <c r="PWM124" s="157"/>
      <c r="PWN124" s="157"/>
      <c r="PWO124" s="157"/>
      <c r="PWP124" s="157"/>
      <c r="PWQ124" s="157"/>
      <c r="PWR124" s="157"/>
      <c r="PWS124" s="157"/>
      <c r="PWT124" s="157"/>
      <c r="PWU124" s="157"/>
      <c r="PWV124" s="157"/>
      <c r="PWW124" s="157"/>
      <c r="PWX124" s="157"/>
      <c r="PWY124" s="157"/>
      <c r="PWZ124" s="157"/>
      <c r="PXA124" s="157"/>
      <c r="PXB124" s="157"/>
      <c r="PXC124" s="157"/>
      <c r="PXD124" s="157"/>
      <c r="PXE124" s="157"/>
      <c r="PXF124" s="157"/>
      <c r="PXG124" s="157"/>
      <c r="PXH124" s="157"/>
      <c r="PXI124" s="157"/>
      <c r="PXJ124" s="157"/>
      <c r="PXK124" s="157"/>
      <c r="PXL124" s="157"/>
      <c r="PXM124" s="157"/>
      <c r="PXN124" s="157"/>
      <c r="PXO124" s="157"/>
      <c r="PXP124" s="157"/>
      <c r="PXQ124" s="157"/>
      <c r="PXR124" s="157"/>
      <c r="PXS124" s="157"/>
      <c r="PXT124" s="157"/>
      <c r="PXU124" s="157"/>
      <c r="PXV124" s="157"/>
      <c r="PXW124" s="157"/>
      <c r="PXX124" s="157"/>
      <c r="PXY124" s="157"/>
      <c r="PXZ124" s="157"/>
      <c r="PYA124" s="157"/>
      <c r="PYB124" s="157"/>
      <c r="PYC124" s="157"/>
      <c r="PYD124" s="157"/>
      <c r="PYE124" s="157"/>
      <c r="PYF124" s="157"/>
      <c r="PYG124" s="157"/>
      <c r="PYH124" s="157"/>
      <c r="PYI124" s="157"/>
      <c r="PYJ124" s="157"/>
      <c r="PYK124" s="157"/>
      <c r="PYL124" s="157"/>
      <c r="PYM124" s="157"/>
      <c r="PYN124" s="157"/>
      <c r="PYO124" s="157"/>
      <c r="PYP124" s="157"/>
      <c r="PYQ124" s="157"/>
      <c r="PYR124" s="157"/>
      <c r="PYS124" s="157"/>
      <c r="PYT124" s="157"/>
      <c r="PYU124" s="157"/>
      <c r="PYV124" s="157"/>
      <c r="PYW124" s="157"/>
      <c r="PYX124" s="157"/>
      <c r="PYY124" s="157"/>
      <c r="PYZ124" s="157"/>
      <c r="PZA124" s="157"/>
      <c r="PZB124" s="157"/>
      <c r="PZC124" s="157"/>
      <c r="PZD124" s="157"/>
      <c r="PZE124" s="157"/>
      <c r="PZF124" s="157"/>
      <c r="PZG124" s="157"/>
      <c r="PZH124" s="157"/>
      <c r="PZI124" s="157"/>
      <c r="PZJ124" s="157"/>
      <c r="PZK124" s="157"/>
      <c r="PZL124" s="157"/>
      <c r="PZM124" s="157"/>
      <c r="PZN124" s="157"/>
      <c r="PZO124" s="157"/>
      <c r="PZP124" s="157"/>
      <c r="PZQ124" s="157"/>
      <c r="PZR124" s="157"/>
      <c r="PZS124" s="157"/>
      <c r="PZT124" s="157"/>
      <c r="PZU124" s="157"/>
      <c r="PZV124" s="157"/>
      <c r="PZW124" s="157"/>
      <c r="PZX124" s="157"/>
      <c r="PZY124" s="157"/>
      <c r="PZZ124" s="157"/>
      <c r="QAA124" s="157"/>
      <c r="QAB124" s="157"/>
      <c r="QAC124" s="157"/>
      <c r="QAD124" s="157"/>
      <c r="QAE124" s="157"/>
      <c r="QAF124" s="157"/>
      <c r="QAG124" s="157"/>
      <c r="QAH124" s="157"/>
      <c r="QAI124" s="157"/>
      <c r="QAJ124" s="157"/>
      <c r="QAK124" s="157"/>
      <c r="QAL124" s="157"/>
      <c r="QAM124" s="157"/>
      <c r="QAN124" s="157"/>
      <c r="QAO124" s="157"/>
      <c r="QAP124" s="157"/>
      <c r="QAQ124" s="157"/>
      <c r="QAR124" s="157"/>
      <c r="QAS124" s="157"/>
      <c r="QAT124" s="157"/>
      <c r="QAU124" s="157"/>
      <c r="QAV124" s="157"/>
      <c r="QAW124" s="157"/>
      <c r="QAX124" s="157"/>
      <c r="QAY124" s="157"/>
      <c r="QAZ124" s="157"/>
      <c r="QBA124" s="157"/>
      <c r="QBB124" s="157"/>
      <c r="QBC124" s="157"/>
      <c r="QBD124" s="157"/>
      <c r="QBE124" s="157"/>
      <c r="QBF124" s="157"/>
      <c r="QBG124" s="157"/>
      <c r="QBH124" s="157"/>
      <c r="QBI124" s="157"/>
      <c r="QBJ124" s="157"/>
      <c r="QBK124" s="157"/>
      <c r="QBL124" s="157"/>
      <c r="QBM124" s="157"/>
      <c r="QBN124" s="157"/>
      <c r="QBO124" s="157"/>
      <c r="QBP124" s="157"/>
      <c r="QBQ124" s="157"/>
      <c r="QBR124" s="157"/>
      <c r="QBS124" s="157"/>
      <c r="QBT124" s="157"/>
      <c r="QBU124" s="157"/>
      <c r="QBV124" s="157"/>
      <c r="QBW124" s="157"/>
      <c r="QBX124" s="157"/>
      <c r="QBY124" s="157"/>
      <c r="QBZ124" s="157"/>
      <c r="QCA124" s="157"/>
      <c r="QCB124" s="157"/>
      <c r="QCC124" s="157"/>
      <c r="QCD124" s="157"/>
      <c r="QCE124" s="157"/>
      <c r="QCF124" s="157"/>
      <c r="QCG124" s="157"/>
      <c r="QCH124" s="157"/>
      <c r="QCI124" s="157"/>
      <c r="QCJ124" s="157"/>
      <c r="QCK124" s="157"/>
      <c r="QCL124" s="157"/>
      <c r="QCM124" s="157"/>
      <c r="QCN124" s="157"/>
      <c r="QCO124" s="157"/>
      <c r="QCP124" s="157"/>
      <c r="QCQ124" s="157"/>
      <c r="QCR124" s="157"/>
      <c r="QCS124" s="157"/>
      <c r="QCT124" s="157"/>
      <c r="QCU124" s="157"/>
      <c r="QCV124" s="157"/>
      <c r="QCW124" s="157"/>
      <c r="QCX124" s="157"/>
      <c r="QCY124" s="157"/>
      <c r="QCZ124" s="157"/>
      <c r="QDA124" s="157"/>
      <c r="QDB124" s="157"/>
      <c r="QDC124" s="157"/>
      <c r="QDD124" s="157"/>
      <c r="QDE124" s="157"/>
      <c r="QDF124" s="157"/>
      <c r="QDG124" s="157"/>
      <c r="QDH124" s="157"/>
      <c r="QDI124" s="157"/>
      <c r="QDJ124" s="157"/>
      <c r="QDK124" s="157"/>
      <c r="QDL124" s="157"/>
      <c r="QDM124" s="157"/>
      <c r="QDN124" s="157"/>
      <c r="QDO124" s="157"/>
      <c r="QDP124" s="157"/>
      <c r="QDQ124" s="157"/>
      <c r="QDR124" s="157"/>
      <c r="QDS124" s="157"/>
      <c r="QDT124" s="157"/>
      <c r="QDU124" s="157"/>
      <c r="QDV124" s="157"/>
      <c r="QDW124" s="157"/>
      <c r="QDX124" s="157"/>
      <c r="QDY124" s="157"/>
      <c r="QDZ124" s="157"/>
      <c r="QEA124" s="157"/>
      <c r="QEB124" s="157"/>
      <c r="QEC124" s="157"/>
      <c r="QED124" s="157"/>
      <c r="QEE124" s="157"/>
      <c r="QEF124" s="157"/>
      <c r="QEG124" s="157"/>
      <c r="QEH124" s="157"/>
      <c r="QEI124" s="157"/>
      <c r="QEJ124" s="157"/>
      <c r="QEK124" s="157"/>
      <c r="QEL124" s="157"/>
      <c r="QEM124" s="157"/>
      <c r="QEN124" s="157"/>
      <c r="QEO124" s="157"/>
      <c r="QEP124" s="157"/>
      <c r="QEQ124" s="157"/>
      <c r="QER124" s="157"/>
      <c r="QES124" s="157"/>
      <c r="QET124" s="157"/>
      <c r="QEU124" s="157"/>
      <c r="QEV124" s="157"/>
      <c r="QEW124" s="157"/>
      <c r="QEX124" s="157"/>
      <c r="QEY124" s="157"/>
      <c r="QEZ124" s="157"/>
      <c r="QFA124" s="157"/>
      <c r="QFB124" s="157"/>
      <c r="QFC124" s="157"/>
      <c r="QFD124" s="157"/>
      <c r="QFE124" s="157"/>
      <c r="QFF124" s="157"/>
      <c r="QFG124" s="157"/>
      <c r="QFH124" s="157"/>
      <c r="QFI124" s="157"/>
      <c r="QFJ124" s="157"/>
      <c r="QFK124" s="157"/>
      <c r="QFL124" s="157"/>
      <c r="QFM124" s="157"/>
      <c r="QFN124" s="157"/>
      <c r="QFO124" s="157"/>
      <c r="QFP124" s="157"/>
      <c r="QFQ124" s="157"/>
      <c r="QFR124" s="157"/>
      <c r="QFS124" s="157"/>
      <c r="QFT124" s="157"/>
      <c r="QFU124" s="157"/>
      <c r="QFV124" s="157"/>
      <c r="QFW124" s="157"/>
      <c r="QFX124" s="157"/>
      <c r="QFY124" s="157"/>
      <c r="QFZ124" s="157"/>
      <c r="QGA124" s="157"/>
      <c r="QGB124" s="157"/>
      <c r="QGC124" s="157"/>
      <c r="QGD124" s="157"/>
      <c r="QGE124" s="157"/>
      <c r="QGF124" s="157"/>
      <c r="QGG124" s="157"/>
      <c r="QGH124" s="157"/>
      <c r="QGI124" s="157"/>
      <c r="QGJ124" s="157"/>
      <c r="QGK124" s="157"/>
      <c r="QGL124" s="157"/>
      <c r="QGM124" s="157"/>
      <c r="QGN124" s="157"/>
      <c r="QGO124" s="157"/>
      <c r="QGP124" s="157"/>
      <c r="QGQ124" s="157"/>
      <c r="QGR124" s="157"/>
      <c r="QGS124" s="157"/>
      <c r="QGT124" s="157"/>
      <c r="QGU124" s="157"/>
      <c r="QGV124" s="157"/>
      <c r="QGW124" s="157"/>
      <c r="QGX124" s="157"/>
      <c r="QGY124" s="157"/>
      <c r="QGZ124" s="157"/>
      <c r="QHA124" s="157"/>
      <c r="QHB124" s="157"/>
      <c r="QHC124" s="157"/>
      <c r="QHD124" s="157"/>
      <c r="QHE124" s="157"/>
      <c r="QHF124" s="157"/>
      <c r="QHG124" s="157"/>
      <c r="QHH124" s="157"/>
      <c r="QHI124" s="157"/>
      <c r="QHJ124" s="157"/>
      <c r="QHK124" s="157"/>
      <c r="QHL124" s="157"/>
      <c r="QHM124" s="157"/>
      <c r="QHN124" s="157"/>
      <c r="QHO124" s="157"/>
      <c r="QHP124" s="157"/>
      <c r="QHQ124" s="157"/>
      <c r="QHR124" s="157"/>
      <c r="QHS124" s="157"/>
      <c r="QHT124" s="157"/>
      <c r="QHU124" s="157"/>
      <c r="QHV124" s="157"/>
      <c r="QHW124" s="157"/>
      <c r="QHX124" s="157"/>
      <c r="QHY124" s="157"/>
      <c r="QHZ124" s="157"/>
      <c r="QIA124" s="157"/>
      <c r="QIB124" s="157"/>
      <c r="QIC124" s="157"/>
      <c r="QID124" s="157"/>
      <c r="QIE124" s="157"/>
      <c r="QIF124" s="157"/>
      <c r="QIG124" s="157"/>
      <c r="QIH124" s="157"/>
      <c r="QII124" s="157"/>
      <c r="QIJ124" s="157"/>
      <c r="QIK124" s="157"/>
      <c r="QIL124" s="157"/>
      <c r="QIM124" s="157"/>
      <c r="QIN124" s="157"/>
      <c r="QIO124" s="157"/>
      <c r="QIP124" s="157"/>
      <c r="QIQ124" s="157"/>
      <c r="QIR124" s="157"/>
      <c r="QIS124" s="157"/>
      <c r="QIT124" s="157"/>
      <c r="QIU124" s="157"/>
      <c r="QIV124" s="157"/>
      <c r="QIW124" s="157"/>
      <c r="QIX124" s="157"/>
      <c r="QIY124" s="157"/>
      <c r="QIZ124" s="157"/>
      <c r="QJA124" s="157"/>
      <c r="QJB124" s="157"/>
      <c r="QJC124" s="157"/>
      <c r="QJD124" s="157"/>
      <c r="QJE124" s="157"/>
      <c r="QJF124" s="157"/>
      <c r="QJG124" s="157"/>
      <c r="QJH124" s="157"/>
      <c r="QJI124" s="157"/>
      <c r="QJJ124" s="157"/>
      <c r="QJK124" s="157"/>
      <c r="QJL124" s="157"/>
      <c r="QJM124" s="157"/>
      <c r="QJN124" s="157"/>
      <c r="QJO124" s="157"/>
      <c r="QJP124" s="157"/>
      <c r="QJQ124" s="157"/>
      <c r="QJR124" s="157"/>
      <c r="QJS124" s="157"/>
      <c r="QJT124" s="157"/>
      <c r="QJU124" s="157"/>
      <c r="QJV124" s="157"/>
      <c r="QJW124" s="157"/>
      <c r="QJX124" s="157"/>
      <c r="QJY124" s="157"/>
      <c r="QJZ124" s="157"/>
      <c r="QKA124" s="157"/>
      <c r="QKB124" s="157"/>
      <c r="QKC124" s="157"/>
      <c r="QKD124" s="157"/>
      <c r="QKE124" s="157"/>
      <c r="QKF124" s="157"/>
      <c r="QKG124" s="157"/>
      <c r="QKH124" s="157"/>
      <c r="QKI124" s="157"/>
      <c r="QKJ124" s="157"/>
      <c r="QKK124" s="157"/>
      <c r="QKL124" s="157"/>
      <c r="QKM124" s="157"/>
      <c r="QKN124" s="157"/>
      <c r="QKO124" s="157"/>
      <c r="QKP124" s="157"/>
      <c r="QKQ124" s="157"/>
      <c r="QKR124" s="157"/>
      <c r="QKS124" s="157"/>
      <c r="QKT124" s="157"/>
      <c r="QKU124" s="157"/>
      <c r="QKV124" s="157"/>
      <c r="QKW124" s="157"/>
      <c r="QKX124" s="157"/>
      <c r="QKY124" s="157"/>
      <c r="QKZ124" s="157"/>
      <c r="QLA124" s="157"/>
      <c r="QLB124" s="157"/>
      <c r="QLC124" s="157"/>
      <c r="QLD124" s="157"/>
      <c r="QLE124" s="157"/>
      <c r="QLF124" s="157"/>
      <c r="QLG124" s="157"/>
      <c r="QLH124" s="157"/>
      <c r="QLI124" s="157"/>
      <c r="QLJ124" s="157"/>
      <c r="QLK124" s="157"/>
      <c r="QLL124" s="157"/>
      <c r="QLM124" s="157"/>
      <c r="QLN124" s="157"/>
      <c r="QLO124" s="157"/>
      <c r="QLP124" s="157"/>
      <c r="QLQ124" s="157"/>
      <c r="QLR124" s="157"/>
      <c r="QLS124" s="157"/>
      <c r="QLT124" s="157"/>
      <c r="QLU124" s="157"/>
      <c r="QLV124" s="157"/>
      <c r="QLW124" s="157"/>
      <c r="QLX124" s="157"/>
      <c r="QLY124" s="157"/>
      <c r="QLZ124" s="157"/>
      <c r="QMA124" s="157"/>
      <c r="QMB124" s="157"/>
      <c r="QMC124" s="157"/>
      <c r="QMD124" s="157"/>
      <c r="QME124" s="157"/>
      <c r="QMF124" s="157"/>
      <c r="QMG124" s="157"/>
      <c r="QMH124" s="157"/>
      <c r="QMI124" s="157"/>
      <c r="QMJ124" s="157"/>
      <c r="QMK124" s="157"/>
      <c r="QML124" s="157"/>
      <c r="QMM124" s="157"/>
      <c r="QMN124" s="157"/>
      <c r="QMO124" s="157"/>
      <c r="QMP124" s="157"/>
      <c r="QMQ124" s="157"/>
      <c r="QMR124" s="157"/>
      <c r="QMS124" s="157"/>
      <c r="QMT124" s="157"/>
      <c r="QMU124" s="157"/>
      <c r="QMV124" s="157"/>
      <c r="QMW124" s="157"/>
      <c r="QMX124" s="157"/>
      <c r="QMY124" s="157"/>
      <c r="QMZ124" s="157"/>
      <c r="QNA124" s="157"/>
      <c r="QNB124" s="157"/>
      <c r="QNC124" s="157"/>
      <c r="QND124" s="157"/>
      <c r="QNE124" s="157"/>
      <c r="QNF124" s="157"/>
      <c r="QNG124" s="157"/>
      <c r="QNH124" s="157"/>
      <c r="QNI124" s="157"/>
      <c r="QNJ124" s="157"/>
      <c r="QNK124" s="157"/>
      <c r="QNL124" s="157"/>
      <c r="QNM124" s="157"/>
      <c r="QNN124" s="157"/>
      <c r="QNO124" s="157"/>
      <c r="QNP124" s="157"/>
      <c r="QNQ124" s="157"/>
      <c r="QNR124" s="157"/>
      <c r="QNS124" s="157"/>
      <c r="QNT124" s="157"/>
      <c r="QNU124" s="157"/>
      <c r="QNV124" s="157"/>
      <c r="QNW124" s="157"/>
      <c r="QNX124" s="157"/>
      <c r="QNY124" s="157"/>
      <c r="QNZ124" s="157"/>
      <c r="QOA124" s="157"/>
      <c r="QOB124" s="157"/>
      <c r="QOC124" s="157"/>
      <c r="QOD124" s="157"/>
      <c r="QOE124" s="157"/>
      <c r="QOF124" s="157"/>
      <c r="QOG124" s="157"/>
      <c r="QOH124" s="157"/>
      <c r="QOI124" s="157"/>
      <c r="QOJ124" s="157"/>
      <c r="QOK124" s="157"/>
      <c r="QOL124" s="157"/>
      <c r="QOM124" s="157"/>
      <c r="QON124" s="157"/>
      <c r="QOO124" s="157"/>
      <c r="QOP124" s="157"/>
      <c r="QOQ124" s="157"/>
      <c r="QOR124" s="157"/>
      <c r="QOS124" s="157"/>
      <c r="QOT124" s="157"/>
      <c r="QOU124" s="157"/>
      <c r="QOV124" s="157"/>
      <c r="QOW124" s="157"/>
      <c r="QOX124" s="157"/>
      <c r="QOY124" s="157"/>
      <c r="QOZ124" s="157"/>
      <c r="QPA124" s="157"/>
      <c r="QPB124" s="157"/>
      <c r="QPC124" s="157"/>
      <c r="QPD124" s="157"/>
      <c r="QPE124" s="157"/>
      <c r="QPF124" s="157"/>
      <c r="QPG124" s="157"/>
      <c r="QPH124" s="157"/>
      <c r="QPI124" s="157"/>
      <c r="QPJ124" s="157"/>
      <c r="QPK124" s="157"/>
      <c r="QPL124" s="157"/>
      <c r="QPM124" s="157"/>
      <c r="QPN124" s="157"/>
      <c r="QPO124" s="157"/>
      <c r="QPP124" s="157"/>
      <c r="QPQ124" s="157"/>
      <c r="QPR124" s="157"/>
      <c r="QPS124" s="157"/>
      <c r="QPT124" s="157"/>
      <c r="QPU124" s="157"/>
      <c r="QPV124" s="157"/>
      <c r="QPW124" s="157"/>
      <c r="QPX124" s="157"/>
      <c r="QPY124" s="157"/>
      <c r="QPZ124" s="157"/>
      <c r="QQA124" s="157"/>
      <c r="QQB124" s="157"/>
      <c r="QQC124" s="157"/>
      <c r="QQD124" s="157"/>
      <c r="QQE124" s="157"/>
      <c r="QQF124" s="157"/>
      <c r="QQG124" s="157"/>
      <c r="QQH124" s="157"/>
      <c r="QQI124" s="157"/>
      <c r="QQJ124" s="157"/>
      <c r="QQK124" s="157"/>
      <c r="QQL124" s="157"/>
      <c r="QQM124" s="157"/>
      <c r="QQN124" s="157"/>
      <c r="QQO124" s="157"/>
      <c r="QQP124" s="157"/>
      <c r="QQQ124" s="157"/>
      <c r="QQR124" s="157"/>
      <c r="QQS124" s="157"/>
      <c r="QQT124" s="157"/>
      <c r="QQU124" s="157"/>
      <c r="QQV124" s="157"/>
      <c r="QQW124" s="157"/>
      <c r="QQX124" s="157"/>
      <c r="QQY124" s="157"/>
      <c r="QQZ124" s="157"/>
      <c r="QRA124" s="157"/>
      <c r="QRB124" s="157"/>
      <c r="QRC124" s="157"/>
      <c r="QRD124" s="157"/>
      <c r="QRE124" s="157"/>
      <c r="QRF124" s="157"/>
      <c r="QRG124" s="157"/>
      <c r="QRH124" s="157"/>
      <c r="QRI124" s="157"/>
      <c r="QRJ124" s="157"/>
      <c r="QRK124" s="157"/>
      <c r="QRL124" s="157"/>
      <c r="QRM124" s="157"/>
      <c r="QRN124" s="157"/>
      <c r="QRO124" s="157"/>
      <c r="QRP124" s="157"/>
      <c r="QRQ124" s="157"/>
      <c r="QRR124" s="157"/>
      <c r="QRS124" s="157"/>
      <c r="QRT124" s="157"/>
      <c r="QRU124" s="157"/>
      <c r="QRV124" s="157"/>
      <c r="QRW124" s="157"/>
      <c r="QRX124" s="157"/>
      <c r="QRY124" s="157"/>
      <c r="QRZ124" s="157"/>
      <c r="QSA124" s="157"/>
      <c r="QSB124" s="157"/>
      <c r="QSC124" s="157"/>
      <c r="QSD124" s="157"/>
      <c r="QSE124" s="157"/>
      <c r="QSF124" s="157"/>
      <c r="QSG124" s="157"/>
      <c r="QSH124" s="157"/>
      <c r="QSI124" s="157"/>
      <c r="QSJ124" s="157"/>
      <c r="QSK124" s="157"/>
      <c r="QSL124" s="157"/>
      <c r="QSM124" s="157"/>
      <c r="QSN124" s="157"/>
      <c r="QSO124" s="157"/>
      <c r="QSP124" s="157"/>
      <c r="QSQ124" s="157"/>
      <c r="QSR124" s="157"/>
      <c r="QSS124" s="157"/>
      <c r="QST124" s="157"/>
      <c r="QSU124" s="157"/>
      <c r="QSV124" s="157"/>
      <c r="QSW124" s="157"/>
      <c r="QSX124" s="157"/>
      <c r="QSY124" s="157"/>
      <c r="QSZ124" s="157"/>
      <c r="QTA124" s="157"/>
      <c r="QTB124" s="157"/>
      <c r="QTC124" s="157"/>
      <c r="QTD124" s="157"/>
      <c r="QTE124" s="157"/>
      <c r="QTF124" s="157"/>
      <c r="QTG124" s="157"/>
      <c r="QTH124" s="157"/>
      <c r="QTI124" s="157"/>
      <c r="QTJ124" s="157"/>
      <c r="QTK124" s="157"/>
      <c r="QTL124" s="157"/>
      <c r="QTM124" s="157"/>
      <c r="QTN124" s="157"/>
      <c r="QTO124" s="157"/>
      <c r="QTP124" s="157"/>
      <c r="QTQ124" s="157"/>
      <c r="QTR124" s="157"/>
      <c r="QTS124" s="157"/>
      <c r="QTT124" s="157"/>
      <c r="QTU124" s="157"/>
      <c r="QTV124" s="157"/>
      <c r="QTW124" s="157"/>
      <c r="QTX124" s="157"/>
      <c r="QTY124" s="157"/>
      <c r="QTZ124" s="157"/>
      <c r="QUA124" s="157"/>
      <c r="QUB124" s="157"/>
      <c r="QUC124" s="157"/>
      <c r="QUD124" s="157"/>
      <c r="QUE124" s="157"/>
      <c r="QUF124" s="157"/>
      <c r="QUG124" s="157"/>
      <c r="QUH124" s="157"/>
      <c r="QUI124" s="157"/>
      <c r="QUJ124" s="157"/>
      <c r="QUK124" s="157"/>
      <c r="QUL124" s="157"/>
      <c r="QUM124" s="157"/>
      <c r="QUN124" s="157"/>
      <c r="QUO124" s="157"/>
      <c r="QUP124" s="157"/>
      <c r="QUQ124" s="157"/>
      <c r="QUR124" s="157"/>
      <c r="QUS124" s="157"/>
      <c r="QUT124" s="157"/>
      <c r="QUU124" s="157"/>
      <c r="QUV124" s="157"/>
      <c r="QUW124" s="157"/>
      <c r="QUX124" s="157"/>
      <c r="QUY124" s="157"/>
      <c r="QUZ124" s="157"/>
      <c r="QVA124" s="157"/>
      <c r="QVB124" s="157"/>
      <c r="QVC124" s="157"/>
      <c r="QVD124" s="157"/>
      <c r="QVE124" s="157"/>
      <c r="QVF124" s="157"/>
      <c r="QVG124" s="157"/>
      <c r="QVH124" s="157"/>
      <c r="QVI124" s="157"/>
      <c r="QVJ124" s="157"/>
      <c r="QVK124" s="157"/>
      <c r="QVL124" s="157"/>
      <c r="QVM124" s="157"/>
      <c r="QVN124" s="157"/>
      <c r="QVO124" s="157"/>
      <c r="QVP124" s="157"/>
      <c r="QVQ124" s="157"/>
      <c r="QVR124" s="157"/>
      <c r="QVS124" s="157"/>
      <c r="QVT124" s="157"/>
      <c r="QVU124" s="157"/>
      <c r="QVV124" s="157"/>
      <c r="QVW124" s="157"/>
      <c r="QVX124" s="157"/>
      <c r="QVY124" s="157"/>
      <c r="QVZ124" s="157"/>
      <c r="QWA124" s="157"/>
      <c r="QWB124" s="157"/>
      <c r="QWC124" s="157"/>
      <c r="QWD124" s="157"/>
      <c r="QWE124" s="157"/>
      <c r="QWF124" s="157"/>
      <c r="QWG124" s="157"/>
      <c r="QWH124" s="157"/>
      <c r="QWI124" s="157"/>
      <c r="QWJ124" s="157"/>
      <c r="QWK124" s="157"/>
      <c r="QWL124" s="157"/>
      <c r="QWM124" s="157"/>
      <c r="QWN124" s="157"/>
      <c r="QWO124" s="157"/>
      <c r="QWP124" s="157"/>
      <c r="QWQ124" s="157"/>
      <c r="QWR124" s="157"/>
      <c r="QWS124" s="157"/>
      <c r="QWT124" s="157"/>
      <c r="QWU124" s="157"/>
      <c r="QWV124" s="157"/>
      <c r="QWW124" s="157"/>
      <c r="QWX124" s="157"/>
      <c r="QWY124" s="157"/>
      <c r="QWZ124" s="157"/>
      <c r="QXA124" s="157"/>
      <c r="QXB124" s="157"/>
      <c r="QXC124" s="157"/>
      <c r="QXD124" s="157"/>
      <c r="QXE124" s="157"/>
      <c r="QXF124" s="157"/>
      <c r="QXG124" s="157"/>
      <c r="QXH124" s="157"/>
      <c r="QXI124" s="157"/>
      <c r="QXJ124" s="157"/>
      <c r="QXK124" s="157"/>
      <c r="QXL124" s="157"/>
      <c r="QXM124" s="157"/>
      <c r="QXN124" s="157"/>
      <c r="QXO124" s="157"/>
      <c r="QXP124" s="157"/>
      <c r="QXQ124" s="157"/>
      <c r="QXR124" s="157"/>
      <c r="QXS124" s="157"/>
      <c r="QXT124" s="157"/>
      <c r="QXU124" s="157"/>
      <c r="QXV124" s="157"/>
      <c r="QXW124" s="157"/>
      <c r="QXX124" s="157"/>
      <c r="QXY124" s="157"/>
      <c r="QXZ124" s="157"/>
      <c r="QYA124" s="157"/>
      <c r="QYB124" s="157"/>
      <c r="QYC124" s="157"/>
      <c r="QYD124" s="157"/>
      <c r="QYE124" s="157"/>
      <c r="QYF124" s="157"/>
      <c r="QYG124" s="157"/>
      <c r="QYH124" s="157"/>
      <c r="QYI124" s="157"/>
      <c r="QYJ124" s="157"/>
      <c r="QYK124" s="157"/>
      <c r="QYL124" s="157"/>
      <c r="QYM124" s="157"/>
      <c r="QYN124" s="157"/>
      <c r="QYO124" s="157"/>
      <c r="QYP124" s="157"/>
      <c r="QYQ124" s="157"/>
      <c r="QYR124" s="157"/>
      <c r="QYS124" s="157"/>
      <c r="QYT124" s="157"/>
      <c r="QYU124" s="157"/>
      <c r="QYV124" s="157"/>
      <c r="QYW124" s="157"/>
      <c r="QYX124" s="157"/>
      <c r="QYY124" s="157"/>
      <c r="QYZ124" s="157"/>
      <c r="QZA124" s="157"/>
      <c r="QZB124" s="157"/>
      <c r="QZC124" s="157"/>
      <c r="QZD124" s="157"/>
      <c r="QZE124" s="157"/>
      <c r="QZF124" s="157"/>
      <c r="QZG124" s="157"/>
      <c r="QZH124" s="157"/>
      <c r="QZI124" s="157"/>
      <c r="QZJ124" s="157"/>
      <c r="QZK124" s="157"/>
      <c r="QZL124" s="157"/>
      <c r="QZM124" s="157"/>
      <c r="QZN124" s="157"/>
      <c r="QZO124" s="157"/>
      <c r="QZP124" s="157"/>
      <c r="QZQ124" s="157"/>
      <c r="QZR124" s="157"/>
      <c r="QZS124" s="157"/>
      <c r="QZT124" s="157"/>
      <c r="QZU124" s="157"/>
      <c r="QZV124" s="157"/>
      <c r="QZW124" s="157"/>
      <c r="QZX124" s="157"/>
      <c r="QZY124" s="157"/>
      <c r="QZZ124" s="157"/>
      <c r="RAA124" s="157"/>
      <c r="RAB124" s="157"/>
      <c r="RAC124" s="157"/>
      <c r="RAD124" s="157"/>
      <c r="RAE124" s="157"/>
      <c r="RAF124" s="157"/>
      <c r="RAG124" s="157"/>
      <c r="RAH124" s="157"/>
      <c r="RAI124" s="157"/>
      <c r="RAJ124" s="157"/>
      <c r="RAK124" s="157"/>
      <c r="RAL124" s="157"/>
      <c r="RAM124" s="157"/>
      <c r="RAN124" s="157"/>
      <c r="RAO124" s="157"/>
      <c r="RAP124" s="157"/>
      <c r="RAQ124" s="157"/>
      <c r="RAR124" s="157"/>
      <c r="RAS124" s="157"/>
      <c r="RAT124" s="157"/>
      <c r="RAU124" s="157"/>
      <c r="RAV124" s="157"/>
      <c r="RAW124" s="157"/>
      <c r="RAX124" s="157"/>
      <c r="RAY124" s="157"/>
      <c r="RAZ124" s="157"/>
      <c r="RBA124" s="157"/>
      <c r="RBB124" s="157"/>
      <c r="RBC124" s="157"/>
      <c r="RBD124" s="157"/>
      <c r="RBE124" s="157"/>
      <c r="RBF124" s="157"/>
      <c r="RBG124" s="157"/>
      <c r="RBH124" s="157"/>
      <c r="RBI124" s="157"/>
      <c r="RBJ124" s="157"/>
      <c r="RBK124" s="157"/>
      <c r="RBL124" s="157"/>
      <c r="RBM124" s="157"/>
      <c r="RBN124" s="157"/>
      <c r="RBO124" s="157"/>
      <c r="RBP124" s="157"/>
      <c r="RBQ124" s="157"/>
      <c r="RBR124" s="157"/>
      <c r="RBS124" s="157"/>
      <c r="RBT124" s="157"/>
      <c r="RBU124" s="157"/>
      <c r="RBV124" s="157"/>
      <c r="RBW124" s="157"/>
      <c r="RBX124" s="157"/>
      <c r="RBY124" s="157"/>
      <c r="RBZ124" s="157"/>
      <c r="RCA124" s="157"/>
      <c r="RCB124" s="157"/>
      <c r="RCC124" s="157"/>
      <c r="RCD124" s="157"/>
      <c r="RCE124" s="157"/>
      <c r="RCF124" s="157"/>
      <c r="RCG124" s="157"/>
      <c r="RCH124" s="157"/>
      <c r="RCI124" s="157"/>
      <c r="RCJ124" s="157"/>
      <c r="RCK124" s="157"/>
      <c r="RCL124" s="157"/>
      <c r="RCM124" s="157"/>
      <c r="RCN124" s="157"/>
      <c r="RCO124" s="157"/>
      <c r="RCP124" s="157"/>
      <c r="RCQ124" s="157"/>
      <c r="RCR124" s="157"/>
      <c r="RCS124" s="157"/>
      <c r="RCT124" s="157"/>
      <c r="RCU124" s="157"/>
      <c r="RCV124" s="157"/>
      <c r="RCW124" s="157"/>
      <c r="RCX124" s="157"/>
      <c r="RCY124" s="157"/>
      <c r="RCZ124" s="157"/>
      <c r="RDA124" s="157"/>
      <c r="RDB124" s="157"/>
      <c r="RDC124" s="157"/>
      <c r="RDD124" s="157"/>
      <c r="RDE124" s="157"/>
      <c r="RDF124" s="157"/>
      <c r="RDG124" s="157"/>
      <c r="RDH124" s="157"/>
      <c r="RDI124" s="157"/>
      <c r="RDJ124" s="157"/>
      <c r="RDK124" s="157"/>
      <c r="RDL124" s="157"/>
      <c r="RDM124" s="157"/>
      <c r="RDN124" s="157"/>
      <c r="RDO124" s="157"/>
      <c r="RDP124" s="157"/>
      <c r="RDQ124" s="157"/>
      <c r="RDR124" s="157"/>
      <c r="RDS124" s="157"/>
      <c r="RDT124" s="157"/>
      <c r="RDU124" s="157"/>
      <c r="RDV124" s="157"/>
      <c r="RDW124" s="157"/>
      <c r="RDX124" s="157"/>
      <c r="RDY124" s="157"/>
      <c r="RDZ124" s="157"/>
      <c r="REA124" s="157"/>
      <c r="REB124" s="157"/>
      <c r="REC124" s="157"/>
      <c r="RED124" s="157"/>
      <c r="REE124" s="157"/>
      <c r="REF124" s="157"/>
      <c r="REG124" s="157"/>
      <c r="REH124" s="157"/>
      <c r="REI124" s="157"/>
      <c r="REJ124" s="157"/>
      <c r="REK124" s="157"/>
      <c r="REL124" s="157"/>
      <c r="REM124" s="157"/>
      <c r="REN124" s="157"/>
      <c r="REO124" s="157"/>
      <c r="REP124" s="157"/>
      <c r="REQ124" s="157"/>
      <c r="RER124" s="157"/>
      <c r="RES124" s="157"/>
      <c r="RET124" s="157"/>
      <c r="REU124" s="157"/>
      <c r="REV124" s="157"/>
      <c r="REW124" s="157"/>
      <c r="REX124" s="157"/>
      <c r="REY124" s="157"/>
      <c r="REZ124" s="157"/>
      <c r="RFA124" s="157"/>
      <c r="RFB124" s="157"/>
      <c r="RFC124" s="157"/>
      <c r="RFD124" s="157"/>
      <c r="RFE124" s="157"/>
      <c r="RFF124" s="157"/>
      <c r="RFG124" s="157"/>
      <c r="RFH124" s="157"/>
      <c r="RFI124" s="157"/>
      <c r="RFJ124" s="157"/>
      <c r="RFK124" s="157"/>
      <c r="RFL124" s="157"/>
      <c r="RFM124" s="157"/>
      <c r="RFN124" s="157"/>
      <c r="RFO124" s="157"/>
      <c r="RFP124" s="157"/>
      <c r="RFQ124" s="157"/>
      <c r="RFR124" s="157"/>
      <c r="RFS124" s="157"/>
      <c r="RFT124" s="157"/>
      <c r="RFU124" s="157"/>
      <c r="RFV124" s="157"/>
      <c r="RFW124" s="157"/>
      <c r="RFX124" s="157"/>
      <c r="RFY124" s="157"/>
      <c r="RFZ124" s="157"/>
      <c r="RGA124" s="157"/>
      <c r="RGB124" s="157"/>
      <c r="RGC124" s="157"/>
      <c r="RGD124" s="157"/>
      <c r="RGE124" s="157"/>
      <c r="RGF124" s="157"/>
      <c r="RGG124" s="157"/>
      <c r="RGH124" s="157"/>
      <c r="RGI124" s="157"/>
      <c r="RGJ124" s="157"/>
      <c r="RGK124" s="157"/>
      <c r="RGL124" s="157"/>
      <c r="RGM124" s="157"/>
      <c r="RGN124" s="157"/>
      <c r="RGO124" s="157"/>
      <c r="RGP124" s="157"/>
      <c r="RGQ124" s="157"/>
      <c r="RGR124" s="157"/>
      <c r="RGS124" s="157"/>
      <c r="RGT124" s="157"/>
      <c r="RGU124" s="157"/>
      <c r="RGV124" s="157"/>
      <c r="RGW124" s="157"/>
      <c r="RGX124" s="157"/>
      <c r="RGY124" s="157"/>
      <c r="RGZ124" s="157"/>
      <c r="RHA124" s="157"/>
      <c r="RHB124" s="157"/>
      <c r="RHC124" s="157"/>
      <c r="RHD124" s="157"/>
      <c r="RHE124" s="157"/>
      <c r="RHF124" s="157"/>
      <c r="RHG124" s="157"/>
      <c r="RHH124" s="157"/>
      <c r="RHI124" s="157"/>
      <c r="RHJ124" s="157"/>
      <c r="RHK124" s="157"/>
      <c r="RHL124" s="157"/>
      <c r="RHM124" s="157"/>
      <c r="RHN124" s="157"/>
      <c r="RHO124" s="157"/>
      <c r="RHP124" s="157"/>
      <c r="RHQ124" s="157"/>
      <c r="RHR124" s="157"/>
      <c r="RHS124" s="157"/>
      <c r="RHT124" s="157"/>
      <c r="RHU124" s="157"/>
      <c r="RHV124" s="157"/>
      <c r="RHW124" s="157"/>
      <c r="RHX124" s="157"/>
      <c r="RHY124" s="157"/>
      <c r="RHZ124" s="157"/>
      <c r="RIA124" s="157"/>
      <c r="RIB124" s="157"/>
      <c r="RIC124" s="157"/>
      <c r="RID124" s="157"/>
      <c r="RIE124" s="157"/>
      <c r="RIF124" s="157"/>
      <c r="RIG124" s="157"/>
      <c r="RIH124" s="157"/>
      <c r="RII124" s="157"/>
      <c r="RIJ124" s="157"/>
      <c r="RIK124" s="157"/>
      <c r="RIL124" s="157"/>
      <c r="RIM124" s="157"/>
      <c r="RIN124" s="157"/>
      <c r="RIO124" s="157"/>
      <c r="RIP124" s="157"/>
      <c r="RIQ124" s="157"/>
      <c r="RIR124" s="157"/>
      <c r="RIS124" s="157"/>
      <c r="RIT124" s="157"/>
      <c r="RIU124" s="157"/>
      <c r="RIV124" s="157"/>
      <c r="RIW124" s="157"/>
      <c r="RIX124" s="157"/>
      <c r="RIY124" s="157"/>
      <c r="RIZ124" s="157"/>
      <c r="RJA124" s="157"/>
      <c r="RJB124" s="157"/>
      <c r="RJC124" s="157"/>
      <c r="RJD124" s="157"/>
      <c r="RJE124" s="157"/>
      <c r="RJF124" s="157"/>
      <c r="RJG124" s="157"/>
      <c r="RJH124" s="157"/>
      <c r="RJI124" s="157"/>
      <c r="RJJ124" s="157"/>
      <c r="RJK124" s="157"/>
      <c r="RJL124" s="157"/>
      <c r="RJM124" s="157"/>
      <c r="RJN124" s="157"/>
      <c r="RJO124" s="157"/>
      <c r="RJP124" s="157"/>
      <c r="RJQ124" s="157"/>
      <c r="RJR124" s="157"/>
      <c r="RJS124" s="157"/>
      <c r="RJT124" s="157"/>
      <c r="RJU124" s="157"/>
      <c r="RJV124" s="157"/>
      <c r="RJW124" s="157"/>
      <c r="RJX124" s="157"/>
      <c r="RJY124" s="157"/>
      <c r="RJZ124" s="157"/>
      <c r="RKA124" s="157"/>
      <c r="RKB124" s="157"/>
      <c r="RKC124" s="157"/>
      <c r="RKD124" s="157"/>
      <c r="RKE124" s="157"/>
      <c r="RKF124" s="157"/>
      <c r="RKG124" s="157"/>
      <c r="RKH124" s="157"/>
      <c r="RKI124" s="157"/>
      <c r="RKJ124" s="157"/>
      <c r="RKK124" s="157"/>
      <c r="RKL124" s="157"/>
      <c r="RKM124" s="157"/>
      <c r="RKN124" s="157"/>
      <c r="RKO124" s="157"/>
      <c r="RKP124" s="157"/>
      <c r="RKQ124" s="157"/>
      <c r="RKR124" s="157"/>
      <c r="RKS124" s="157"/>
      <c r="RKT124" s="157"/>
      <c r="RKU124" s="157"/>
      <c r="RKV124" s="157"/>
      <c r="RKW124" s="157"/>
      <c r="RKX124" s="157"/>
      <c r="RKY124" s="157"/>
      <c r="RKZ124" s="157"/>
      <c r="RLA124" s="157"/>
      <c r="RLB124" s="157"/>
      <c r="RLC124" s="157"/>
      <c r="RLD124" s="157"/>
      <c r="RLE124" s="157"/>
      <c r="RLF124" s="157"/>
      <c r="RLG124" s="157"/>
      <c r="RLH124" s="157"/>
      <c r="RLI124" s="157"/>
      <c r="RLJ124" s="157"/>
      <c r="RLK124" s="157"/>
      <c r="RLL124" s="157"/>
      <c r="RLM124" s="157"/>
      <c r="RLN124" s="157"/>
      <c r="RLO124" s="157"/>
      <c r="RLP124" s="157"/>
      <c r="RLQ124" s="157"/>
      <c r="RLR124" s="157"/>
      <c r="RLS124" s="157"/>
      <c r="RLT124" s="157"/>
      <c r="RLU124" s="157"/>
      <c r="RLV124" s="157"/>
      <c r="RLW124" s="157"/>
      <c r="RLX124" s="157"/>
      <c r="RLY124" s="157"/>
      <c r="RLZ124" s="157"/>
      <c r="RMA124" s="157"/>
      <c r="RMB124" s="157"/>
      <c r="RMC124" s="157"/>
      <c r="RMD124" s="157"/>
      <c r="RME124" s="157"/>
      <c r="RMF124" s="157"/>
      <c r="RMG124" s="157"/>
      <c r="RMH124" s="157"/>
      <c r="RMI124" s="157"/>
      <c r="RMJ124" s="157"/>
      <c r="RMK124" s="157"/>
      <c r="RML124" s="157"/>
      <c r="RMM124" s="157"/>
      <c r="RMN124" s="157"/>
      <c r="RMO124" s="157"/>
      <c r="RMP124" s="157"/>
      <c r="RMQ124" s="157"/>
      <c r="RMR124" s="157"/>
      <c r="RMS124" s="157"/>
      <c r="RMT124" s="157"/>
      <c r="RMU124" s="157"/>
      <c r="RMV124" s="157"/>
      <c r="RMW124" s="157"/>
      <c r="RMX124" s="157"/>
      <c r="RMY124" s="157"/>
      <c r="RMZ124" s="157"/>
      <c r="RNA124" s="157"/>
      <c r="RNB124" s="157"/>
      <c r="RNC124" s="157"/>
      <c r="RND124" s="157"/>
      <c r="RNE124" s="157"/>
      <c r="RNF124" s="157"/>
      <c r="RNG124" s="157"/>
      <c r="RNH124" s="157"/>
      <c r="RNI124" s="157"/>
      <c r="RNJ124" s="157"/>
      <c r="RNK124" s="157"/>
      <c r="RNL124" s="157"/>
      <c r="RNM124" s="157"/>
      <c r="RNN124" s="157"/>
      <c r="RNO124" s="157"/>
      <c r="RNP124" s="157"/>
      <c r="RNQ124" s="157"/>
      <c r="RNR124" s="157"/>
      <c r="RNS124" s="157"/>
      <c r="RNT124" s="157"/>
      <c r="RNU124" s="157"/>
      <c r="RNV124" s="157"/>
      <c r="RNW124" s="157"/>
      <c r="RNX124" s="157"/>
      <c r="RNY124" s="157"/>
      <c r="RNZ124" s="157"/>
      <c r="ROA124" s="157"/>
      <c r="ROB124" s="157"/>
      <c r="ROC124" s="157"/>
      <c r="ROD124" s="157"/>
      <c r="ROE124" s="157"/>
      <c r="ROF124" s="157"/>
      <c r="ROG124" s="157"/>
      <c r="ROH124" s="157"/>
      <c r="ROI124" s="157"/>
      <c r="ROJ124" s="157"/>
      <c r="ROK124" s="157"/>
      <c r="ROL124" s="157"/>
      <c r="ROM124" s="157"/>
      <c r="RON124" s="157"/>
      <c r="ROO124" s="157"/>
      <c r="ROP124" s="157"/>
      <c r="ROQ124" s="157"/>
      <c r="ROR124" s="157"/>
      <c r="ROS124" s="157"/>
      <c r="ROT124" s="157"/>
      <c r="ROU124" s="157"/>
      <c r="ROV124" s="157"/>
      <c r="ROW124" s="157"/>
      <c r="ROX124" s="157"/>
      <c r="ROY124" s="157"/>
      <c r="ROZ124" s="157"/>
      <c r="RPA124" s="157"/>
      <c r="RPB124" s="157"/>
      <c r="RPC124" s="157"/>
      <c r="RPD124" s="157"/>
      <c r="RPE124" s="157"/>
      <c r="RPF124" s="157"/>
      <c r="RPG124" s="157"/>
      <c r="RPH124" s="157"/>
      <c r="RPI124" s="157"/>
      <c r="RPJ124" s="157"/>
      <c r="RPK124" s="157"/>
      <c r="RPL124" s="157"/>
      <c r="RPM124" s="157"/>
      <c r="RPN124" s="157"/>
      <c r="RPO124" s="157"/>
      <c r="RPP124" s="157"/>
      <c r="RPQ124" s="157"/>
      <c r="RPR124" s="157"/>
      <c r="RPS124" s="157"/>
      <c r="RPT124" s="157"/>
      <c r="RPU124" s="157"/>
      <c r="RPV124" s="157"/>
      <c r="RPW124" s="157"/>
      <c r="RPX124" s="157"/>
      <c r="RPY124" s="157"/>
      <c r="RPZ124" s="157"/>
      <c r="RQA124" s="157"/>
      <c r="RQB124" s="157"/>
      <c r="RQC124" s="157"/>
      <c r="RQD124" s="157"/>
      <c r="RQE124" s="157"/>
      <c r="RQF124" s="157"/>
      <c r="RQG124" s="157"/>
      <c r="RQH124" s="157"/>
      <c r="RQI124" s="157"/>
      <c r="RQJ124" s="157"/>
      <c r="RQK124" s="157"/>
      <c r="RQL124" s="157"/>
      <c r="RQM124" s="157"/>
      <c r="RQN124" s="157"/>
      <c r="RQO124" s="157"/>
      <c r="RQP124" s="157"/>
      <c r="RQQ124" s="157"/>
      <c r="RQR124" s="157"/>
      <c r="RQS124" s="157"/>
      <c r="RQT124" s="157"/>
      <c r="RQU124" s="157"/>
      <c r="RQV124" s="157"/>
      <c r="RQW124" s="157"/>
      <c r="RQX124" s="157"/>
      <c r="RQY124" s="157"/>
      <c r="RQZ124" s="157"/>
      <c r="RRA124" s="157"/>
      <c r="RRB124" s="157"/>
      <c r="RRC124" s="157"/>
      <c r="RRD124" s="157"/>
      <c r="RRE124" s="157"/>
      <c r="RRF124" s="157"/>
      <c r="RRG124" s="157"/>
      <c r="RRH124" s="157"/>
      <c r="RRI124" s="157"/>
      <c r="RRJ124" s="157"/>
      <c r="RRK124" s="157"/>
      <c r="RRL124" s="157"/>
      <c r="RRM124" s="157"/>
      <c r="RRN124" s="157"/>
      <c r="RRO124" s="157"/>
      <c r="RRP124" s="157"/>
      <c r="RRQ124" s="157"/>
      <c r="RRR124" s="157"/>
      <c r="RRS124" s="157"/>
      <c r="RRT124" s="157"/>
      <c r="RRU124" s="157"/>
      <c r="RRV124" s="157"/>
      <c r="RRW124" s="157"/>
      <c r="RRX124" s="157"/>
      <c r="RRY124" s="157"/>
      <c r="RRZ124" s="157"/>
      <c r="RSA124" s="157"/>
      <c r="RSB124" s="157"/>
      <c r="RSC124" s="157"/>
      <c r="RSD124" s="157"/>
      <c r="RSE124" s="157"/>
      <c r="RSF124" s="157"/>
      <c r="RSG124" s="157"/>
      <c r="RSH124" s="157"/>
      <c r="RSI124" s="157"/>
      <c r="RSJ124" s="157"/>
      <c r="RSK124" s="157"/>
      <c r="RSL124" s="157"/>
      <c r="RSM124" s="157"/>
      <c r="RSN124" s="157"/>
      <c r="RSO124" s="157"/>
      <c r="RSP124" s="157"/>
      <c r="RSQ124" s="157"/>
      <c r="RSR124" s="157"/>
      <c r="RSS124" s="157"/>
      <c r="RST124" s="157"/>
      <c r="RSU124" s="157"/>
      <c r="RSV124" s="157"/>
      <c r="RSW124" s="157"/>
      <c r="RSX124" s="157"/>
      <c r="RSY124" s="157"/>
      <c r="RSZ124" s="157"/>
      <c r="RTA124" s="157"/>
      <c r="RTB124" s="157"/>
      <c r="RTC124" s="157"/>
      <c r="RTD124" s="157"/>
      <c r="RTE124" s="157"/>
      <c r="RTF124" s="157"/>
      <c r="RTG124" s="157"/>
      <c r="RTH124" s="157"/>
      <c r="RTI124" s="157"/>
      <c r="RTJ124" s="157"/>
      <c r="RTK124" s="157"/>
      <c r="RTL124" s="157"/>
      <c r="RTM124" s="157"/>
      <c r="RTN124" s="157"/>
      <c r="RTO124" s="157"/>
      <c r="RTP124" s="157"/>
      <c r="RTQ124" s="157"/>
      <c r="RTR124" s="157"/>
      <c r="RTS124" s="157"/>
      <c r="RTT124" s="157"/>
      <c r="RTU124" s="157"/>
      <c r="RTV124" s="157"/>
      <c r="RTW124" s="157"/>
      <c r="RTX124" s="157"/>
      <c r="RTY124" s="157"/>
      <c r="RTZ124" s="157"/>
      <c r="RUA124" s="157"/>
      <c r="RUB124" s="157"/>
      <c r="RUC124" s="157"/>
      <c r="RUD124" s="157"/>
      <c r="RUE124" s="157"/>
      <c r="RUF124" s="157"/>
      <c r="RUG124" s="157"/>
      <c r="RUH124" s="157"/>
      <c r="RUI124" s="157"/>
      <c r="RUJ124" s="157"/>
      <c r="RUK124" s="157"/>
      <c r="RUL124" s="157"/>
      <c r="RUM124" s="157"/>
      <c r="RUN124" s="157"/>
      <c r="RUO124" s="157"/>
      <c r="RUP124" s="157"/>
      <c r="RUQ124" s="157"/>
      <c r="RUR124" s="157"/>
      <c r="RUS124" s="157"/>
      <c r="RUT124" s="157"/>
      <c r="RUU124" s="157"/>
      <c r="RUV124" s="157"/>
      <c r="RUW124" s="157"/>
      <c r="RUX124" s="157"/>
      <c r="RUY124" s="157"/>
      <c r="RUZ124" s="157"/>
      <c r="RVA124" s="157"/>
      <c r="RVB124" s="157"/>
      <c r="RVC124" s="157"/>
      <c r="RVD124" s="157"/>
      <c r="RVE124" s="157"/>
      <c r="RVF124" s="157"/>
      <c r="RVG124" s="157"/>
      <c r="RVH124" s="157"/>
      <c r="RVI124" s="157"/>
      <c r="RVJ124" s="157"/>
      <c r="RVK124" s="157"/>
      <c r="RVL124" s="157"/>
      <c r="RVM124" s="157"/>
      <c r="RVN124" s="157"/>
      <c r="RVO124" s="157"/>
      <c r="RVP124" s="157"/>
      <c r="RVQ124" s="157"/>
      <c r="RVR124" s="157"/>
      <c r="RVS124" s="157"/>
      <c r="RVT124" s="157"/>
      <c r="RVU124" s="157"/>
      <c r="RVV124" s="157"/>
      <c r="RVW124" s="157"/>
      <c r="RVX124" s="157"/>
      <c r="RVY124" s="157"/>
      <c r="RVZ124" s="157"/>
      <c r="RWA124" s="157"/>
      <c r="RWB124" s="157"/>
      <c r="RWC124" s="157"/>
      <c r="RWD124" s="157"/>
      <c r="RWE124" s="157"/>
      <c r="RWF124" s="157"/>
      <c r="RWG124" s="157"/>
      <c r="RWH124" s="157"/>
      <c r="RWI124" s="157"/>
      <c r="RWJ124" s="157"/>
      <c r="RWK124" s="157"/>
      <c r="RWL124" s="157"/>
      <c r="RWM124" s="157"/>
      <c r="RWN124" s="157"/>
      <c r="RWO124" s="157"/>
      <c r="RWP124" s="157"/>
      <c r="RWQ124" s="157"/>
      <c r="RWR124" s="157"/>
      <c r="RWS124" s="157"/>
      <c r="RWT124" s="157"/>
      <c r="RWU124" s="157"/>
      <c r="RWV124" s="157"/>
      <c r="RWW124" s="157"/>
      <c r="RWX124" s="157"/>
      <c r="RWY124" s="157"/>
      <c r="RWZ124" s="157"/>
      <c r="RXA124" s="157"/>
      <c r="RXB124" s="157"/>
      <c r="RXC124" s="157"/>
      <c r="RXD124" s="157"/>
      <c r="RXE124" s="157"/>
      <c r="RXF124" s="157"/>
      <c r="RXG124" s="157"/>
      <c r="RXH124" s="157"/>
      <c r="RXI124" s="157"/>
      <c r="RXJ124" s="157"/>
      <c r="RXK124" s="157"/>
      <c r="RXL124" s="157"/>
      <c r="RXM124" s="157"/>
      <c r="RXN124" s="157"/>
      <c r="RXO124" s="157"/>
      <c r="RXP124" s="157"/>
      <c r="RXQ124" s="157"/>
      <c r="RXR124" s="157"/>
      <c r="RXS124" s="157"/>
      <c r="RXT124" s="157"/>
      <c r="RXU124" s="157"/>
      <c r="RXV124" s="157"/>
      <c r="RXW124" s="157"/>
      <c r="RXX124" s="157"/>
      <c r="RXY124" s="157"/>
      <c r="RXZ124" s="157"/>
      <c r="RYA124" s="157"/>
      <c r="RYB124" s="157"/>
      <c r="RYC124" s="157"/>
      <c r="RYD124" s="157"/>
      <c r="RYE124" s="157"/>
      <c r="RYF124" s="157"/>
      <c r="RYG124" s="157"/>
      <c r="RYH124" s="157"/>
      <c r="RYI124" s="157"/>
      <c r="RYJ124" s="157"/>
      <c r="RYK124" s="157"/>
      <c r="RYL124" s="157"/>
      <c r="RYM124" s="157"/>
      <c r="RYN124" s="157"/>
      <c r="RYO124" s="157"/>
      <c r="RYP124" s="157"/>
      <c r="RYQ124" s="157"/>
      <c r="RYR124" s="157"/>
      <c r="RYS124" s="157"/>
      <c r="RYT124" s="157"/>
      <c r="RYU124" s="157"/>
      <c r="RYV124" s="157"/>
      <c r="RYW124" s="157"/>
      <c r="RYX124" s="157"/>
      <c r="RYY124" s="157"/>
      <c r="RYZ124" s="157"/>
      <c r="RZA124" s="157"/>
      <c r="RZB124" s="157"/>
      <c r="RZC124" s="157"/>
      <c r="RZD124" s="157"/>
      <c r="RZE124" s="157"/>
      <c r="RZF124" s="157"/>
      <c r="RZG124" s="157"/>
      <c r="RZH124" s="157"/>
      <c r="RZI124" s="157"/>
      <c r="RZJ124" s="157"/>
      <c r="RZK124" s="157"/>
      <c r="RZL124" s="157"/>
      <c r="RZM124" s="157"/>
      <c r="RZN124" s="157"/>
      <c r="RZO124" s="157"/>
      <c r="RZP124" s="157"/>
      <c r="RZQ124" s="157"/>
      <c r="RZR124" s="157"/>
      <c r="RZS124" s="157"/>
      <c r="RZT124" s="157"/>
      <c r="RZU124" s="157"/>
      <c r="RZV124" s="157"/>
      <c r="RZW124" s="157"/>
      <c r="RZX124" s="157"/>
      <c r="RZY124" s="157"/>
      <c r="RZZ124" s="157"/>
      <c r="SAA124" s="157"/>
      <c r="SAB124" s="157"/>
      <c r="SAC124" s="157"/>
      <c r="SAD124" s="157"/>
      <c r="SAE124" s="157"/>
      <c r="SAF124" s="157"/>
      <c r="SAG124" s="157"/>
      <c r="SAH124" s="157"/>
      <c r="SAI124" s="157"/>
      <c r="SAJ124" s="157"/>
      <c r="SAK124" s="157"/>
      <c r="SAL124" s="157"/>
      <c r="SAM124" s="157"/>
      <c r="SAN124" s="157"/>
      <c r="SAO124" s="157"/>
      <c r="SAP124" s="157"/>
      <c r="SAQ124" s="157"/>
      <c r="SAR124" s="157"/>
      <c r="SAS124" s="157"/>
      <c r="SAT124" s="157"/>
      <c r="SAU124" s="157"/>
      <c r="SAV124" s="157"/>
      <c r="SAW124" s="157"/>
      <c r="SAX124" s="157"/>
      <c r="SAY124" s="157"/>
      <c r="SAZ124" s="157"/>
      <c r="SBA124" s="157"/>
      <c r="SBB124" s="157"/>
      <c r="SBC124" s="157"/>
      <c r="SBD124" s="157"/>
      <c r="SBE124" s="157"/>
      <c r="SBF124" s="157"/>
      <c r="SBG124" s="157"/>
      <c r="SBH124" s="157"/>
      <c r="SBI124" s="157"/>
      <c r="SBJ124" s="157"/>
      <c r="SBK124" s="157"/>
      <c r="SBL124" s="157"/>
      <c r="SBM124" s="157"/>
      <c r="SBN124" s="157"/>
      <c r="SBO124" s="157"/>
      <c r="SBP124" s="157"/>
      <c r="SBQ124" s="157"/>
      <c r="SBR124" s="157"/>
      <c r="SBS124" s="157"/>
      <c r="SBT124" s="157"/>
      <c r="SBU124" s="157"/>
      <c r="SBV124" s="157"/>
      <c r="SBW124" s="157"/>
      <c r="SBX124" s="157"/>
      <c r="SBY124" s="157"/>
      <c r="SBZ124" s="157"/>
      <c r="SCA124" s="157"/>
      <c r="SCB124" s="157"/>
      <c r="SCC124" s="157"/>
      <c r="SCD124" s="157"/>
      <c r="SCE124" s="157"/>
      <c r="SCF124" s="157"/>
      <c r="SCG124" s="157"/>
      <c r="SCH124" s="157"/>
      <c r="SCI124" s="157"/>
      <c r="SCJ124" s="157"/>
      <c r="SCK124" s="157"/>
      <c r="SCL124" s="157"/>
      <c r="SCM124" s="157"/>
      <c r="SCN124" s="157"/>
      <c r="SCO124" s="157"/>
      <c r="SCP124" s="157"/>
      <c r="SCQ124" s="157"/>
      <c r="SCR124" s="157"/>
      <c r="SCS124" s="157"/>
      <c r="SCT124" s="157"/>
      <c r="SCU124" s="157"/>
      <c r="SCV124" s="157"/>
      <c r="SCW124" s="157"/>
      <c r="SCX124" s="157"/>
      <c r="SCY124" s="157"/>
      <c r="SCZ124" s="157"/>
      <c r="SDA124" s="157"/>
      <c r="SDB124" s="157"/>
      <c r="SDC124" s="157"/>
      <c r="SDD124" s="157"/>
      <c r="SDE124" s="157"/>
      <c r="SDF124" s="157"/>
      <c r="SDG124" s="157"/>
      <c r="SDH124" s="157"/>
      <c r="SDI124" s="157"/>
      <c r="SDJ124" s="157"/>
      <c r="SDK124" s="157"/>
      <c r="SDL124" s="157"/>
      <c r="SDM124" s="157"/>
      <c r="SDN124" s="157"/>
      <c r="SDO124" s="157"/>
      <c r="SDP124" s="157"/>
      <c r="SDQ124" s="157"/>
      <c r="SDR124" s="157"/>
      <c r="SDS124" s="157"/>
      <c r="SDT124" s="157"/>
      <c r="SDU124" s="157"/>
      <c r="SDV124" s="157"/>
      <c r="SDW124" s="157"/>
      <c r="SDX124" s="157"/>
      <c r="SDY124" s="157"/>
      <c r="SDZ124" s="157"/>
      <c r="SEA124" s="157"/>
      <c r="SEB124" s="157"/>
      <c r="SEC124" s="157"/>
      <c r="SED124" s="157"/>
      <c r="SEE124" s="157"/>
      <c r="SEF124" s="157"/>
      <c r="SEG124" s="157"/>
      <c r="SEH124" s="157"/>
      <c r="SEI124" s="157"/>
      <c r="SEJ124" s="157"/>
      <c r="SEK124" s="157"/>
      <c r="SEL124" s="157"/>
      <c r="SEM124" s="157"/>
      <c r="SEN124" s="157"/>
      <c r="SEO124" s="157"/>
      <c r="SEP124" s="157"/>
      <c r="SEQ124" s="157"/>
      <c r="SER124" s="157"/>
      <c r="SES124" s="157"/>
      <c r="SET124" s="157"/>
      <c r="SEU124" s="157"/>
      <c r="SEV124" s="157"/>
      <c r="SEW124" s="157"/>
      <c r="SEX124" s="157"/>
      <c r="SEY124" s="157"/>
      <c r="SEZ124" s="157"/>
      <c r="SFA124" s="157"/>
      <c r="SFB124" s="157"/>
      <c r="SFC124" s="157"/>
      <c r="SFD124" s="157"/>
      <c r="SFE124" s="157"/>
      <c r="SFF124" s="157"/>
      <c r="SFG124" s="157"/>
      <c r="SFH124" s="157"/>
      <c r="SFI124" s="157"/>
      <c r="SFJ124" s="157"/>
      <c r="SFK124" s="157"/>
      <c r="SFL124" s="157"/>
      <c r="SFM124" s="157"/>
      <c r="SFN124" s="157"/>
      <c r="SFO124" s="157"/>
      <c r="SFP124" s="157"/>
      <c r="SFQ124" s="157"/>
      <c r="SFR124" s="157"/>
      <c r="SFS124" s="157"/>
      <c r="SFT124" s="157"/>
      <c r="SFU124" s="157"/>
      <c r="SFV124" s="157"/>
      <c r="SFW124" s="157"/>
      <c r="SFX124" s="157"/>
      <c r="SFY124" s="157"/>
      <c r="SFZ124" s="157"/>
      <c r="SGA124" s="157"/>
      <c r="SGB124" s="157"/>
      <c r="SGC124" s="157"/>
      <c r="SGD124" s="157"/>
      <c r="SGE124" s="157"/>
      <c r="SGF124" s="157"/>
      <c r="SGG124" s="157"/>
      <c r="SGH124" s="157"/>
      <c r="SGI124" s="157"/>
      <c r="SGJ124" s="157"/>
      <c r="SGK124" s="157"/>
      <c r="SGL124" s="157"/>
      <c r="SGM124" s="157"/>
      <c r="SGN124" s="157"/>
      <c r="SGO124" s="157"/>
      <c r="SGP124" s="157"/>
      <c r="SGQ124" s="157"/>
      <c r="SGR124" s="157"/>
      <c r="SGS124" s="157"/>
      <c r="SGT124" s="157"/>
      <c r="SGU124" s="157"/>
      <c r="SGV124" s="157"/>
      <c r="SGW124" s="157"/>
      <c r="SGX124" s="157"/>
      <c r="SGY124" s="157"/>
      <c r="SGZ124" s="157"/>
      <c r="SHA124" s="157"/>
      <c r="SHB124" s="157"/>
      <c r="SHC124" s="157"/>
      <c r="SHD124" s="157"/>
      <c r="SHE124" s="157"/>
      <c r="SHF124" s="157"/>
      <c r="SHG124" s="157"/>
      <c r="SHH124" s="157"/>
      <c r="SHI124" s="157"/>
      <c r="SHJ124" s="157"/>
      <c r="SHK124" s="157"/>
      <c r="SHL124" s="157"/>
      <c r="SHM124" s="157"/>
      <c r="SHN124" s="157"/>
      <c r="SHO124" s="157"/>
      <c r="SHP124" s="157"/>
      <c r="SHQ124" s="157"/>
      <c r="SHR124" s="157"/>
      <c r="SHS124" s="157"/>
      <c r="SHT124" s="157"/>
      <c r="SHU124" s="157"/>
      <c r="SHV124" s="157"/>
      <c r="SHW124" s="157"/>
      <c r="SHX124" s="157"/>
      <c r="SHY124" s="157"/>
      <c r="SHZ124" s="157"/>
      <c r="SIA124" s="157"/>
      <c r="SIB124" s="157"/>
      <c r="SIC124" s="157"/>
      <c r="SID124" s="157"/>
      <c r="SIE124" s="157"/>
      <c r="SIF124" s="157"/>
      <c r="SIG124" s="157"/>
      <c r="SIH124" s="157"/>
      <c r="SII124" s="157"/>
      <c r="SIJ124" s="157"/>
      <c r="SIK124" s="157"/>
      <c r="SIL124" s="157"/>
      <c r="SIM124" s="157"/>
      <c r="SIN124" s="157"/>
      <c r="SIO124" s="157"/>
      <c r="SIP124" s="157"/>
      <c r="SIQ124" s="157"/>
      <c r="SIR124" s="157"/>
      <c r="SIS124" s="157"/>
      <c r="SIT124" s="157"/>
      <c r="SIU124" s="157"/>
      <c r="SIV124" s="157"/>
      <c r="SIW124" s="157"/>
      <c r="SIX124" s="157"/>
      <c r="SIY124" s="157"/>
      <c r="SIZ124" s="157"/>
      <c r="SJA124" s="157"/>
      <c r="SJB124" s="157"/>
      <c r="SJC124" s="157"/>
      <c r="SJD124" s="157"/>
      <c r="SJE124" s="157"/>
      <c r="SJF124" s="157"/>
      <c r="SJG124" s="157"/>
      <c r="SJH124" s="157"/>
      <c r="SJI124" s="157"/>
      <c r="SJJ124" s="157"/>
      <c r="SJK124" s="157"/>
      <c r="SJL124" s="157"/>
      <c r="SJM124" s="157"/>
      <c r="SJN124" s="157"/>
      <c r="SJO124" s="157"/>
      <c r="SJP124" s="157"/>
      <c r="SJQ124" s="157"/>
      <c r="SJR124" s="157"/>
      <c r="SJS124" s="157"/>
      <c r="SJT124" s="157"/>
      <c r="SJU124" s="157"/>
      <c r="SJV124" s="157"/>
      <c r="SJW124" s="157"/>
      <c r="SJX124" s="157"/>
      <c r="SJY124" s="157"/>
      <c r="SJZ124" s="157"/>
      <c r="SKA124" s="157"/>
      <c r="SKB124" s="157"/>
      <c r="SKC124" s="157"/>
      <c r="SKD124" s="157"/>
      <c r="SKE124" s="157"/>
      <c r="SKF124" s="157"/>
      <c r="SKG124" s="157"/>
      <c r="SKH124" s="157"/>
      <c r="SKI124" s="157"/>
      <c r="SKJ124" s="157"/>
      <c r="SKK124" s="157"/>
      <c r="SKL124" s="157"/>
      <c r="SKM124" s="157"/>
      <c r="SKN124" s="157"/>
      <c r="SKO124" s="157"/>
      <c r="SKP124" s="157"/>
      <c r="SKQ124" s="157"/>
      <c r="SKR124" s="157"/>
      <c r="SKS124" s="157"/>
      <c r="SKT124" s="157"/>
      <c r="SKU124" s="157"/>
      <c r="SKV124" s="157"/>
      <c r="SKW124" s="157"/>
      <c r="SKX124" s="157"/>
      <c r="SKY124" s="157"/>
      <c r="SKZ124" s="157"/>
      <c r="SLA124" s="157"/>
      <c r="SLB124" s="157"/>
      <c r="SLC124" s="157"/>
      <c r="SLD124" s="157"/>
      <c r="SLE124" s="157"/>
      <c r="SLF124" s="157"/>
      <c r="SLG124" s="157"/>
      <c r="SLH124" s="157"/>
      <c r="SLI124" s="157"/>
      <c r="SLJ124" s="157"/>
      <c r="SLK124" s="157"/>
      <c r="SLL124" s="157"/>
      <c r="SLM124" s="157"/>
      <c r="SLN124" s="157"/>
      <c r="SLO124" s="157"/>
      <c r="SLP124" s="157"/>
      <c r="SLQ124" s="157"/>
      <c r="SLR124" s="157"/>
      <c r="SLS124" s="157"/>
      <c r="SLT124" s="157"/>
      <c r="SLU124" s="157"/>
      <c r="SLV124" s="157"/>
      <c r="SLW124" s="157"/>
      <c r="SLX124" s="157"/>
      <c r="SLY124" s="157"/>
      <c r="SLZ124" s="157"/>
      <c r="SMA124" s="157"/>
      <c r="SMB124" s="157"/>
      <c r="SMC124" s="157"/>
      <c r="SMD124" s="157"/>
      <c r="SME124" s="157"/>
      <c r="SMF124" s="157"/>
      <c r="SMG124" s="157"/>
      <c r="SMH124" s="157"/>
      <c r="SMI124" s="157"/>
      <c r="SMJ124" s="157"/>
      <c r="SMK124" s="157"/>
      <c r="SML124" s="157"/>
      <c r="SMM124" s="157"/>
      <c r="SMN124" s="157"/>
      <c r="SMO124" s="157"/>
      <c r="SMP124" s="157"/>
      <c r="SMQ124" s="157"/>
      <c r="SMR124" s="157"/>
      <c r="SMS124" s="157"/>
      <c r="SMT124" s="157"/>
      <c r="SMU124" s="157"/>
      <c r="SMV124" s="157"/>
      <c r="SMW124" s="157"/>
      <c r="SMX124" s="157"/>
      <c r="SMY124" s="157"/>
      <c r="SMZ124" s="157"/>
      <c r="SNA124" s="157"/>
      <c r="SNB124" s="157"/>
      <c r="SNC124" s="157"/>
      <c r="SND124" s="157"/>
      <c r="SNE124" s="157"/>
      <c r="SNF124" s="157"/>
      <c r="SNG124" s="157"/>
      <c r="SNH124" s="157"/>
      <c r="SNI124" s="157"/>
      <c r="SNJ124" s="157"/>
      <c r="SNK124" s="157"/>
      <c r="SNL124" s="157"/>
      <c r="SNM124" s="157"/>
      <c r="SNN124" s="157"/>
      <c r="SNO124" s="157"/>
      <c r="SNP124" s="157"/>
      <c r="SNQ124" s="157"/>
      <c r="SNR124" s="157"/>
      <c r="SNS124" s="157"/>
      <c r="SNT124" s="157"/>
      <c r="SNU124" s="157"/>
      <c r="SNV124" s="157"/>
      <c r="SNW124" s="157"/>
      <c r="SNX124" s="157"/>
      <c r="SNY124" s="157"/>
      <c r="SNZ124" s="157"/>
      <c r="SOA124" s="157"/>
      <c r="SOB124" s="157"/>
      <c r="SOC124" s="157"/>
      <c r="SOD124" s="157"/>
      <c r="SOE124" s="157"/>
      <c r="SOF124" s="157"/>
      <c r="SOG124" s="157"/>
      <c r="SOH124" s="157"/>
      <c r="SOI124" s="157"/>
      <c r="SOJ124" s="157"/>
      <c r="SOK124" s="157"/>
      <c r="SOL124" s="157"/>
      <c r="SOM124" s="157"/>
      <c r="SON124" s="157"/>
      <c r="SOO124" s="157"/>
      <c r="SOP124" s="157"/>
      <c r="SOQ124" s="157"/>
      <c r="SOR124" s="157"/>
      <c r="SOS124" s="157"/>
      <c r="SOT124" s="157"/>
      <c r="SOU124" s="157"/>
      <c r="SOV124" s="157"/>
      <c r="SOW124" s="157"/>
      <c r="SOX124" s="157"/>
      <c r="SOY124" s="157"/>
      <c r="SOZ124" s="157"/>
      <c r="SPA124" s="157"/>
      <c r="SPB124" s="157"/>
      <c r="SPC124" s="157"/>
      <c r="SPD124" s="157"/>
      <c r="SPE124" s="157"/>
      <c r="SPF124" s="157"/>
      <c r="SPG124" s="157"/>
      <c r="SPH124" s="157"/>
      <c r="SPI124" s="157"/>
      <c r="SPJ124" s="157"/>
      <c r="SPK124" s="157"/>
      <c r="SPL124" s="157"/>
      <c r="SPM124" s="157"/>
      <c r="SPN124" s="157"/>
      <c r="SPO124" s="157"/>
      <c r="SPP124" s="157"/>
      <c r="SPQ124" s="157"/>
      <c r="SPR124" s="157"/>
      <c r="SPS124" s="157"/>
      <c r="SPT124" s="157"/>
      <c r="SPU124" s="157"/>
      <c r="SPV124" s="157"/>
      <c r="SPW124" s="157"/>
      <c r="SPX124" s="157"/>
      <c r="SPY124" s="157"/>
      <c r="SPZ124" s="157"/>
      <c r="SQA124" s="157"/>
      <c r="SQB124" s="157"/>
      <c r="SQC124" s="157"/>
      <c r="SQD124" s="157"/>
      <c r="SQE124" s="157"/>
      <c r="SQF124" s="157"/>
      <c r="SQG124" s="157"/>
      <c r="SQH124" s="157"/>
      <c r="SQI124" s="157"/>
      <c r="SQJ124" s="157"/>
      <c r="SQK124" s="157"/>
      <c r="SQL124" s="157"/>
      <c r="SQM124" s="157"/>
      <c r="SQN124" s="157"/>
      <c r="SQO124" s="157"/>
      <c r="SQP124" s="157"/>
      <c r="SQQ124" s="157"/>
      <c r="SQR124" s="157"/>
      <c r="SQS124" s="157"/>
      <c r="SQT124" s="157"/>
      <c r="SQU124" s="157"/>
      <c r="SQV124" s="157"/>
      <c r="SQW124" s="157"/>
      <c r="SQX124" s="157"/>
      <c r="SQY124" s="157"/>
      <c r="SQZ124" s="157"/>
      <c r="SRA124" s="157"/>
      <c r="SRB124" s="157"/>
      <c r="SRC124" s="157"/>
      <c r="SRD124" s="157"/>
      <c r="SRE124" s="157"/>
      <c r="SRF124" s="157"/>
      <c r="SRG124" s="157"/>
      <c r="SRH124" s="157"/>
      <c r="SRI124" s="157"/>
      <c r="SRJ124" s="157"/>
      <c r="SRK124" s="157"/>
      <c r="SRL124" s="157"/>
      <c r="SRM124" s="157"/>
      <c r="SRN124" s="157"/>
      <c r="SRO124" s="157"/>
      <c r="SRP124" s="157"/>
      <c r="SRQ124" s="157"/>
      <c r="SRR124" s="157"/>
      <c r="SRS124" s="157"/>
      <c r="SRT124" s="157"/>
      <c r="SRU124" s="157"/>
      <c r="SRV124" s="157"/>
      <c r="SRW124" s="157"/>
      <c r="SRX124" s="157"/>
      <c r="SRY124" s="157"/>
      <c r="SRZ124" s="157"/>
      <c r="SSA124" s="157"/>
      <c r="SSB124" s="157"/>
      <c r="SSC124" s="157"/>
      <c r="SSD124" s="157"/>
      <c r="SSE124" s="157"/>
      <c r="SSF124" s="157"/>
      <c r="SSG124" s="157"/>
      <c r="SSH124" s="157"/>
      <c r="SSI124" s="157"/>
      <c r="SSJ124" s="157"/>
      <c r="SSK124" s="157"/>
      <c r="SSL124" s="157"/>
      <c r="SSM124" s="157"/>
      <c r="SSN124" s="157"/>
      <c r="SSO124" s="157"/>
      <c r="SSP124" s="157"/>
      <c r="SSQ124" s="157"/>
      <c r="SSR124" s="157"/>
      <c r="SSS124" s="157"/>
      <c r="SST124" s="157"/>
      <c r="SSU124" s="157"/>
      <c r="SSV124" s="157"/>
      <c r="SSW124" s="157"/>
      <c r="SSX124" s="157"/>
      <c r="SSY124" s="157"/>
      <c r="SSZ124" s="157"/>
      <c r="STA124" s="157"/>
      <c r="STB124" s="157"/>
      <c r="STC124" s="157"/>
      <c r="STD124" s="157"/>
      <c r="STE124" s="157"/>
      <c r="STF124" s="157"/>
      <c r="STG124" s="157"/>
      <c r="STH124" s="157"/>
      <c r="STI124" s="157"/>
      <c r="STJ124" s="157"/>
      <c r="STK124" s="157"/>
      <c r="STL124" s="157"/>
      <c r="STM124" s="157"/>
      <c r="STN124" s="157"/>
      <c r="STO124" s="157"/>
      <c r="STP124" s="157"/>
      <c r="STQ124" s="157"/>
      <c r="STR124" s="157"/>
      <c r="STS124" s="157"/>
      <c r="STT124" s="157"/>
      <c r="STU124" s="157"/>
      <c r="STV124" s="157"/>
      <c r="STW124" s="157"/>
      <c r="STX124" s="157"/>
      <c r="STY124" s="157"/>
      <c r="STZ124" s="157"/>
      <c r="SUA124" s="157"/>
      <c r="SUB124" s="157"/>
      <c r="SUC124" s="157"/>
      <c r="SUD124" s="157"/>
      <c r="SUE124" s="157"/>
      <c r="SUF124" s="157"/>
      <c r="SUG124" s="157"/>
      <c r="SUH124" s="157"/>
      <c r="SUI124" s="157"/>
      <c r="SUJ124" s="157"/>
      <c r="SUK124" s="157"/>
      <c r="SUL124" s="157"/>
      <c r="SUM124" s="157"/>
      <c r="SUN124" s="157"/>
      <c r="SUO124" s="157"/>
      <c r="SUP124" s="157"/>
      <c r="SUQ124" s="157"/>
      <c r="SUR124" s="157"/>
      <c r="SUS124" s="157"/>
      <c r="SUT124" s="157"/>
      <c r="SUU124" s="157"/>
      <c r="SUV124" s="157"/>
      <c r="SUW124" s="157"/>
      <c r="SUX124" s="157"/>
      <c r="SUY124" s="157"/>
      <c r="SUZ124" s="157"/>
      <c r="SVA124" s="157"/>
      <c r="SVB124" s="157"/>
      <c r="SVC124" s="157"/>
      <c r="SVD124" s="157"/>
      <c r="SVE124" s="157"/>
      <c r="SVF124" s="157"/>
      <c r="SVG124" s="157"/>
      <c r="SVH124" s="157"/>
      <c r="SVI124" s="157"/>
      <c r="SVJ124" s="157"/>
      <c r="SVK124" s="157"/>
      <c r="SVL124" s="157"/>
      <c r="SVM124" s="157"/>
      <c r="SVN124" s="157"/>
      <c r="SVO124" s="157"/>
      <c r="SVP124" s="157"/>
      <c r="SVQ124" s="157"/>
      <c r="SVR124" s="157"/>
      <c r="SVS124" s="157"/>
      <c r="SVT124" s="157"/>
      <c r="SVU124" s="157"/>
      <c r="SVV124" s="157"/>
      <c r="SVW124" s="157"/>
      <c r="SVX124" s="157"/>
      <c r="SVY124" s="157"/>
      <c r="SVZ124" s="157"/>
      <c r="SWA124" s="157"/>
      <c r="SWB124" s="157"/>
      <c r="SWC124" s="157"/>
      <c r="SWD124" s="157"/>
      <c r="SWE124" s="157"/>
      <c r="SWF124" s="157"/>
      <c r="SWG124" s="157"/>
      <c r="SWH124" s="157"/>
      <c r="SWI124" s="157"/>
      <c r="SWJ124" s="157"/>
      <c r="SWK124" s="157"/>
      <c r="SWL124" s="157"/>
      <c r="SWM124" s="157"/>
      <c r="SWN124" s="157"/>
      <c r="SWO124" s="157"/>
      <c r="SWP124" s="157"/>
      <c r="SWQ124" s="157"/>
      <c r="SWR124" s="157"/>
      <c r="SWS124" s="157"/>
      <c r="SWT124" s="157"/>
      <c r="SWU124" s="157"/>
      <c r="SWV124" s="157"/>
      <c r="SWW124" s="157"/>
      <c r="SWX124" s="157"/>
      <c r="SWY124" s="157"/>
      <c r="SWZ124" s="157"/>
      <c r="SXA124" s="157"/>
      <c r="SXB124" s="157"/>
      <c r="SXC124" s="157"/>
      <c r="SXD124" s="157"/>
      <c r="SXE124" s="157"/>
      <c r="SXF124" s="157"/>
      <c r="SXG124" s="157"/>
      <c r="SXH124" s="157"/>
      <c r="SXI124" s="157"/>
      <c r="SXJ124" s="157"/>
      <c r="SXK124" s="157"/>
      <c r="SXL124" s="157"/>
      <c r="SXM124" s="157"/>
      <c r="SXN124" s="157"/>
      <c r="SXO124" s="157"/>
      <c r="SXP124" s="157"/>
      <c r="SXQ124" s="157"/>
      <c r="SXR124" s="157"/>
      <c r="SXS124" s="157"/>
      <c r="SXT124" s="157"/>
      <c r="SXU124" s="157"/>
      <c r="SXV124" s="157"/>
      <c r="SXW124" s="157"/>
      <c r="SXX124" s="157"/>
      <c r="SXY124" s="157"/>
      <c r="SXZ124" s="157"/>
      <c r="SYA124" s="157"/>
      <c r="SYB124" s="157"/>
      <c r="SYC124" s="157"/>
      <c r="SYD124" s="157"/>
      <c r="SYE124" s="157"/>
      <c r="SYF124" s="157"/>
      <c r="SYG124" s="157"/>
      <c r="SYH124" s="157"/>
      <c r="SYI124" s="157"/>
      <c r="SYJ124" s="157"/>
      <c r="SYK124" s="157"/>
      <c r="SYL124" s="157"/>
      <c r="SYM124" s="157"/>
      <c r="SYN124" s="157"/>
      <c r="SYO124" s="157"/>
      <c r="SYP124" s="157"/>
      <c r="SYQ124" s="157"/>
      <c r="SYR124" s="157"/>
      <c r="SYS124" s="157"/>
      <c r="SYT124" s="157"/>
      <c r="SYU124" s="157"/>
      <c r="SYV124" s="157"/>
      <c r="SYW124" s="157"/>
      <c r="SYX124" s="157"/>
      <c r="SYY124" s="157"/>
      <c r="SYZ124" s="157"/>
      <c r="SZA124" s="157"/>
      <c r="SZB124" s="157"/>
      <c r="SZC124" s="157"/>
      <c r="SZD124" s="157"/>
      <c r="SZE124" s="157"/>
      <c r="SZF124" s="157"/>
      <c r="SZG124" s="157"/>
      <c r="SZH124" s="157"/>
      <c r="SZI124" s="157"/>
      <c r="SZJ124" s="157"/>
      <c r="SZK124" s="157"/>
      <c r="SZL124" s="157"/>
      <c r="SZM124" s="157"/>
      <c r="SZN124" s="157"/>
      <c r="SZO124" s="157"/>
      <c r="SZP124" s="157"/>
      <c r="SZQ124" s="157"/>
      <c r="SZR124" s="157"/>
      <c r="SZS124" s="157"/>
      <c r="SZT124" s="157"/>
      <c r="SZU124" s="157"/>
      <c r="SZV124" s="157"/>
      <c r="SZW124" s="157"/>
      <c r="SZX124" s="157"/>
      <c r="SZY124" s="157"/>
      <c r="SZZ124" s="157"/>
      <c r="TAA124" s="157"/>
      <c r="TAB124" s="157"/>
      <c r="TAC124" s="157"/>
      <c r="TAD124" s="157"/>
      <c r="TAE124" s="157"/>
      <c r="TAF124" s="157"/>
      <c r="TAG124" s="157"/>
      <c r="TAH124" s="157"/>
      <c r="TAI124" s="157"/>
      <c r="TAJ124" s="157"/>
      <c r="TAK124" s="157"/>
      <c r="TAL124" s="157"/>
      <c r="TAM124" s="157"/>
      <c r="TAN124" s="157"/>
      <c r="TAO124" s="157"/>
      <c r="TAP124" s="157"/>
      <c r="TAQ124" s="157"/>
      <c r="TAR124" s="157"/>
      <c r="TAS124" s="157"/>
      <c r="TAT124" s="157"/>
      <c r="TAU124" s="157"/>
      <c r="TAV124" s="157"/>
      <c r="TAW124" s="157"/>
      <c r="TAX124" s="157"/>
      <c r="TAY124" s="157"/>
      <c r="TAZ124" s="157"/>
      <c r="TBA124" s="157"/>
      <c r="TBB124" s="157"/>
      <c r="TBC124" s="157"/>
      <c r="TBD124" s="157"/>
      <c r="TBE124" s="157"/>
      <c r="TBF124" s="157"/>
      <c r="TBG124" s="157"/>
      <c r="TBH124" s="157"/>
      <c r="TBI124" s="157"/>
      <c r="TBJ124" s="157"/>
      <c r="TBK124" s="157"/>
      <c r="TBL124" s="157"/>
      <c r="TBM124" s="157"/>
      <c r="TBN124" s="157"/>
      <c r="TBO124" s="157"/>
      <c r="TBP124" s="157"/>
      <c r="TBQ124" s="157"/>
      <c r="TBR124" s="157"/>
      <c r="TBS124" s="157"/>
      <c r="TBT124" s="157"/>
      <c r="TBU124" s="157"/>
      <c r="TBV124" s="157"/>
      <c r="TBW124" s="157"/>
      <c r="TBX124" s="157"/>
      <c r="TBY124" s="157"/>
      <c r="TBZ124" s="157"/>
      <c r="TCA124" s="157"/>
      <c r="TCB124" s="157"/>
      <c r="TCC124" s="157"/>
      <c r="TCD124" s="157"/>
      <c r="TCE124" s="157"/>
      <c r="TCF124" s="157"/>
      <c r="TCG124" s="157"/>
      <c r="TCH124" s="157"/>
      <c r="TCI124" s="157"/>
      <c r="TCJ124" s="157"/>
      <c r="TCK124" s="157"/>
      <c r="TCL124" s="157"/>
      <c r="TCM124" s="157"/>
      <c r="TCN124" s="157"/>
      <c r="TCO124" s="157"/>
      <c r="TCP124" s="157"/>
      <c r="TCQ124" s="157"/>
      <c r="TCR124" s="157"/>
      <c r="TCS124" s="157"/>
      <c r="TCT124" s="157"/>
      <c r="TCU124" s="157"/>
      <c r="TCV124" s="157"/>
      <c r="TCW124" s="157"/>
      <c r="TCX124" s="157"/>
      <c r="TCY124" s="157"/>
      <c r="TCZ124" s="157"/>
      <c r="TDA124" s="157"/>
      <c r="TDB124" s="157"/>
      <c r="TDC124" s="157"/>
      <c r="TDD124" s="157"/>
      <c r="TDE124" s="157"/>
      <c r="TDF124" s="157"/>
      <c r="TDG124" s="157"/>
      <c r="TDH124" s="157"/>
      <c r="TDI124" s="157"/>
      <c r="TDJ124" s="157"/>
      <c r="TDK124" s="157"/>
      <c r="TDL124" s="157"/>
      <c r="TDM124" s="157"/>
      <c r="TDN124" s="157"/>
      <c r="TDO124" s="157"/>
      <c r="TDP124" s="157"/>
      <c r="TDQ124" s="157"/>
      <c r="TDR124" s="157"/>
      <c r="TDS124" s="157"/>
      <c r="TDT124" s="157"/>
      <c r="TDU124" s="157"/>
      <c r="TDV124" s="157"/>
      <c r="TDW124" s="157"/>
      <c r="TDX124" s="157"/>
      <c r="TDY124" s="157"/>
      <c r="TDZ124" s="157"/>
      <c r="TEA124" s="157"/>
      <c r="TEB124" s="157"/>
      <c r="TEC124" s="157"/>
      <c r="TED124" s="157"/>
      <c r="TEE124" s="157"/>
      <c r="TEF124" s="157"/>
      <c r="TEG124" s="157"/>
      <c r="TEH124" s="157"/>
      <c r="TEI124" s="157"/>
      <c r="TEJ124" s="157"/>
      <c r="TEK124" s="157"/>
      <c r="TEL124" s="157"/>
      <c r="TEM124" s="157"/>
      <c r="TEN124" s="157"/>
      <c r="TEO124" s="157"/>
      <c r="TEP124" s="157"/>
      <c r="TEQ124" s="157"/>
      <c r="TER124" s="157"/>
      <c r="TES124" s="157"/>
      <c r="TET124" s="157"/>
      <c r="TEU124" s="157"/>
      <c r="TEV124" s="157"/>
      <c r="TEW124" s="157"/>
      <c r="TEX124" s="157"/>
      <c r="TEY124" s="157"/>
      <c r="TEZ124" s="157"/>
      <c r="TFA124" s="157"/>
      <c r="TFB124" s="157"/>
      <c r="TFC124" s="157"/>
      <c r="TFD124" s="157"/>
      <c r="TFE124" s="157"/>
      <c r="TFF124" s="157"/>
      <c r="TFG124" s="157"/>
      <c r="TFH124" s="157"/>
      <c r="TFI124" s="157"/>
      <c r="TFJ124" s="157"/>
      <c r="TFK124" s="157"/>
      <c r="TFL124" s="157"/>
      <c r="TFM124" s="157"/>
      <c r="TFN124" s="157"/>
      <c r="TFO124" s="157"/>
      <c r="TFP124" s="157"/>
      <c r="TFQ124" s="157"/>
      <c r="TFR124" s="157"/>
      <c r="TFS124" s="157"/>
      <c r="TFT124" s="157"/>
      <c r="TFU124" s="157"/>
      <c r="TFV124" s="157"/>
      <c r="TFW124" s="157"/>
      <c r="TFX124" s="157"/>
      <c r="TFY124" s="157"/>
      <c r="TFZ124" s="157"/>
      <c r="TGA124" s="157"/>
      <c r="TGB124" s="157"/>
      <c r="TGC124" s="157"/>
      <c r="TGD124" s="157"/>
      <c r="TGE124" s="157"/>
      <c r="TGF124" s="157"/>
      <c r="TGG124" s="157"/>
      <c r="TGH124" s="157"/>
      <c r="TGI124" s="157"/>
      <c r="TGJ124" s="157"/>
      <c r="TGK124" s="157"/>
      <c r="TGL124" s="157"/>
      <c r="TGM124" s="157"/>
      <c r="TGN124" s="157"/>
      <c r="TGO124" s="157"/>
      <c r="TGP124" s="157"/>
      <c r="TGQ124" s="157"/>
      <c r="TGR124" s="157"/>
      <c r="TGS124" s="157"/>
      <c r="TGT124" s="157"/>
      <c r="TGU124" s="157"/>
      <c r="TGV124" s="157"/>
      <c r="TGW124" s="157"/>
      <c r="TGX124" s="157"/>
      <c r="TGY124" s="157"/>
      <c r="TGZ124" s="157"/>
      <c r="THA124" s="157"/>
      <c r="THB124" s="157"/>
      <c r="THC124" s="157"/>
      <c r="THD124" s="157"/>
      <c r="THE124" s="157"/>
      <c r="THF124" s="157"/>
      <c r="THG124" s="157"/>
      <c r="THH124" s="157"/>
      <c r="THI124" s="157"/>
      <c r="THJ124" s="157"/>
      <c r="THK124" s="157"/>
      <c r="THL124" s="157"/>
      <c r="THM124" s="157"/>
      <c r="THN124" s="157"/>
      <c r="THO124" s="157"/>
      <c r="THP124" s="157"/>
      <c r="THQ124" s="157"/>
      <c r="THR124" s="157"/>
      <c r="THS124" s="157"/>
      <c r="THT124" s="157"/>
      <c r="THU124" s="157"/>
      <c r="THV124" s="157"/>
      <c r="THW124" s="157"/>
      <c r="THX124" s="157"/>
      <c r="THY124" s="157"/>
      <c r="THZ124" s="157"/>
      <c r="TIA124" s="157"/>
      <c r="TIB124" s="157"/>
      <c r="TIC124" s="157"/>
      <c r="TID124" s="157"/>
      <c r="TIE124" s="157"/>
      <c r="TIF124" s="157"/>
      <c r="TIG124" s="157"/>
      <c r="TIH124" s="157"/>
      <c r="TII124" s="157"/>
      <c r="TIJ124" s="157"/>
      <c r="TIK124" s="157"/>
      <c r="TIL124" s="157"/>
      <c r="TIM124" s="157"/>
      <c r="TIN124" s="157"/>
      <c r="TIO124" s="157"/>
      <c r="TIP124" s="157"/>
      <c r="TIQ124" s="157"/>
      <c r="TIR124" s="157"/>
      <c r="TIS124" s="157"/>
      <c r="TIT124" s="157"/>
      <c r="TIU124" s="157"/>
      <c r="TIV124" s="157"/>
      <c r="TIW124" s="157"/>
      <c r="TIX124" s="157"/>
      <c r="TIY124" s="157"/>
      <c r="TIZ124" s="157"/>
      <c r="TJA124" s="157"/>
      <c r="TJB124" s="157"/>
      <c r="TJC124" s="157"/>
      <c r="TJD124" s="157"/>
      <c r="TJE124" s="157"/>
      <c r="TJF124" s="157"/>
      <c r="TJG124" s="157"/>
      <c r="TJH124" s="157"/>
      <c r="TJI124" s="157"/>
      <c r="TJJ124" s="157"/>
      <c r="TJK124" s="157"/>
      <c r="TJL124" s="157"/>
      <c r="TJM124" s="157"/>
      <c r="TJN124" s="157"/>
      <c r="TJO124" s="157"/>
      <c r="TJP124" s="157"/>
      <c r="TJQ124" s="157"/>
      <c r="TJR124" s="157"/>
      <c r="TJS124" s="157"/>
      <c r="TJT124" s="157"/>
      <c r="TJU124" s="157"/>
      <c r="TJV124" s="157"/>
      <c r="TJW124" s="157"/>
      <c r="TJX124" s="157"/>
      <c r="TJY124" s="157"/>
      <c r="TJZ124" s="157"/>
      <c r="TKA124" s="157"/>
      <c r="TKB124" s="157"/>
      <c r="TKC124" s="157"/>
      <c r="TKD124" s="157"/>
      <c r="TKE124" s="157"/>
      <c r="TKF124" s="157"/>
      <c r="TKG124" s="157"/>
      <c r="TKH124" s="157"/>
      <c r="TKI124" s="157"/>
      <c r="TKJ124" s="157"/>
      <c r="TKK124" s="157"/>
      <c r="TKL124" s="157"/>
      <c r="TKM124" s="157"/>
      <c r="TKN124" s="157"/>
      <c r="TKO124" s="157"/>
      <c r="TKP124" s="157"/>
      <c r="TKQ124" s="157"/>
      <c r="TKR124" s="157"/>
      <c r="TKS124" s="157"/>
      <c r="TKT124" s="157"/>
      <c r="TKU124" s="157"/>
      <c r="TKV124" s="157"/>
      <c r="TKW124" s="157"/>
      <c r="TKX124" s="157"/>
      <c r="TKY124" s="157"/>
      <c r="TKZ124" s="157"/>
      <c r="TLA124" s="157"/>
      <c r="TLB124" s="157"/>
      <c r="TLC124" s="157"/>
      <c r="TLD124" s="157"/>
      <c r="TLE124" s="157"/>
      <c r="TLF124" s="157"/>
      <c r="TLG124" s="157"/>
      <c r="TLH124" s="157"/>
      <c r="TLI124" s="157"/>
      <c r="TLJ124" s="157"/>
      <c r="TLK124" s="157"/>
      <c r="TLL124" s="157"/>
      <c r="TLM124" s="157"/>
      <c r="TLN124" s="157"/>
      <c r="TLO124" s="157"/>
      <c r="TLP124" s="157"/>
      <c r="TLQ124" s="157"/>
      <c r="TLR124" s="157"/>
      <c r="TLS124" s="157"/>
      <c r="TLT124" s="157"/>
      <c r="TLU124" s="157"/>
      <c r="TLV124" s="157"/>
      <c r="TLW124" s="157"/>
      <c r="TLX124" s="157"/>
      <c r="TLY124" s="157"/>
      <c r="TLZ124" s="157"/>
      <c r="TMA124" s="157"/>
      <c r="TMB124" s="157"/>
      <c r="TMC124" s="157"/>
      <c r="TMD124" s="157"/>
      <c r="TME124" s="157"/>
      <c r="TMF124" s="157"/>
      <c r="TMG124" s="157"/>
      <c r="TMH124" s="157"/>
      <c r="TMI124" s="157"/>
      <c r="TMJ124" s="157"/>
      <c r="TMK124" s="157"/>
      <c r="TML124" s="157"/>
      <c r="TMM124" s="157"/>
      <c r="TMN124" s="157"/>
      <c r="TMO124" s="157"/>
      <c r="TMP124" s="157"/>
      <c r="TMQ124" s="157"/>
      <c r="TMR124" s="157"/>
      <c r="TMS124" s="157"/>
      <c r="TMT124" s="157"/>
      <c r="TMU124" s="157"/>
      <c r="TMV124" s="157"/>
      <c r="TMW124" s="157"/>
      <c r="TMX124" s="157"/>
      <c r="TMY124" s="157"/>
      <c r="TMZ124" s="157"/>
      <c r="TNA124" s="157"/>
      <c r="TNB124" s="157"/>
      <c r="TNC124" s="157"/>
      <c r="TND124" s="157"/>
      <c r="TNE124" s="157"/>
      <c r="TNF124" s="157"/>
      <c r="TNG124" s="157"/>
      <c r="TNH124" s="157"/>
      <c r="TNI124" s="157"/>
      <c r="TNJ124" s="157"/>
      <c r="TNK124" s="157"/>
      <c r="TNL124" s="157"/>
      <c r="TNM124" s="157"/>
      <c r="TNN124" s="157"/>
      <c r="TNO124" s="157"/>
      <c r="TNP124" s="157"/>
      <c r="TNQ124" s="157"/>
      <c r="TNR124" s="157"/>
      <c r="TNS124" s="157"/>
      <c r="TNT124" s="157"/>
      <c r="TNU124" s="157"/>
      <c r="TNV124" s="157"/>
      <c r="TNW124" s="157"/>
      <c r="TNX124" s="157"/>
      <c r="TNY124" s="157"/>
      <c r="TNZ124" s="157"/>
      <c r="TOA124" s="157"/>
      <c r="TOB124" s="157"/>
      <c r="TOC124" s="157"/>
      <c r="TOD124" s="157"/>
      <c r="TOE124" s="157"/>
      <c r="TOF124" s="157"/>
      <c r="TOG124" s="157"/>
      <c r="TOH124" s="157"/>
      <c r="TOI124" s="157"/>
      <c r="TOJ124" s="157"/>
      <c r="TOK124" s="157"/>
      <c r="TOL124" s="157"/>
      <c r="TOM124" s="157"/>
      <c r="TON124" s="157"/>
      <c r="TOO124" s="157"/>
      <c r="TOP124" s="157"/>
      <c r="TOQ124" s="157"/>
      <c r="TOR124" s="157"/>
      <c r="TOS124" s="157"/>
      <c r="TOT124" s="157"/>
      <c r="TOU124" s="157"/>
      <c r="TOV124" s="157"/>
      <c r="TOW124" s="157"/>
      <c r="TOX124" s="157"/>
      <c r="TOY124" s="157"/>
      <c r="TOZ124" s="157"/>
      <c r="TPA124" s="157"/>
      <c r="TPB124" s="157"/>
      <c r="TPC124" s="157"/>
      <c r="TPD124" s="157"/>
      <c r="TPE124" s="157"/>
      <c r="TPF124" s="157"/>
      <c r="TPG124" s="157"/>
      <c r="TPH124" s="157"/>
      <c r="TPI124" s="157"/>
      <c r="TPJ124" s="157"/>
      <c r="TPK124" s="157"/>
      <c r="TPL124" s="157"/>
      <c r="TPM124" s="157"/>
      <c r="TPN124" s="157"/>
      <c r="TPO124" s="157"/>
      <c r="TPP124" s="157"/>
      <c r="TPQ124" s="157"/>
      <c r="TPR124" s="157"/>
      <c r="TPS124" s="157"/>
      <c r="TPT124" s="157"/>
      <c r="TPU124" s="157"/>
      <c r="TPV124" s="157"/>
      <c r="TPW124" s="157"/>
      <c r="TPX124" s="157"/>
      <c r="TPY124" s="157"/>
      <c r="TPZ124" s="157"/>
      <c r="TQA124" s="157"/>
      <c r="TQB124" s="157"/>
      <c r="TQC124" s="157"/>
      <c r="TQD124" s="157"/>
      <c r="TQE124" s="157"/>
      <c r="TQF124" s="157"/>
      <c r="TQG124" s="157"/>
      <c r="TQH124" s="157"/>
      <c r="TQI124" s="157"/>
      <c r="TQJ124" s="157"/>
      <c r="TQK124" s="157"/>
      <c r="TQL124" s="157"/>
      <c r="TQM124" s="157"/>
      <c r="TQN124" s="157"/>
      <c r="TQO124" s="157"/>
      <c r="TQP124" s="157"/>
      <c r="TQQ124" s="157"/>
      <c r="TQR124" s="157"/>
      <c r="TQS124" s="157"/>
      <c r="TQT124" s="157"/>
      <c r="TQU124" s="157"/>
      <c r="TQV124" s="157"/>
      <c r="TQW124" s="157"/>
      <c r="TQX124" s="157"/>
      <c r="TQY124" s="157"/>
      <c r="TQZ124" s="157"/>
      <c r="TRA124" s="157"/>
      <c r="TRB124" s="157"/>
      <c r="TRC124" s="157"/>
      <c r="TRD124" s="157"/>
      <c r="TRE124" s="157"/>
      <c r="TRF124" s="157"/>
      <c r="TRG124" s="157"/>
      <c r="TRH124" s="157"/>
      <c r="TRI124" s="157"/>
      <c r="TRJ124" s="157"/>
      <c r="TRK124" s="157"/>
      <c r="TRL124" s="157"/>
      <c r="TRM124" s="157"/>
      <c r="TRN124" s="157"/>
      <c r="TRO124" s="157"/>
      <c r="TRP124" s="157"/>
      <c r="TRQ124" s="157"/>
      <c r="TRR124" s="157"/>
      <c r="TRS124" s="157"/>
      <c r="TRT124" s="157"/>
      <c r="TRU124" s="157"/>
      <c r="TRV124" s="157"/>
      <c r="TRW124" s="157"/>
      <c r="TRX124" s="157"/>
      <c r="TRY124" s="157"/>
      <c r="TRZ124" s="157"/>
      <c r="TSA124" s="157"/>
      <c r="TSB124" s="157"/>
      <c r="TSC124" s="157"/>
      <c r="TSD124" s="157"/>
      <c r="TSE124" s="157"/>
      <c r="TSF124" s="157"/>
      <c r="TSG124" s="157"/>
      <c r="TSH124" s="157"/>
      <c r="TSI124" s="157"/>
      <c r="TSJ124" s="157"/>
      <c r="TSK124" s="157"/>
      <c r="TSL124" s="157"/>
      <c r="TSM124" s="157"/>
      <c r="TSN124" s="157"/>
      <c r="TSO124" s="157"/>
      <c r="TSP124" s="157"/>
      <c r="TSQ124" s="157"/>
      <c r="TSR124" s="157"/>
      <c r="TSS124" s="157"/>
      <c r="TST124" s="157"/>
      <c r="TSU124" s="157"/>
      <c r="TSV124" s="157"/>
      <c r="TSW124" s="157"/>
      <c r="TSX124" s="157"/>
      <c r="TSY124" s="157"/>
      <c r="TSZ124" s="157"/>
      <c r="TTA124" s="157"/>
      <c r="TTB124" s="157"/>
      <c r="TTC124" s="157"/>
      <c r="TTD124" s="157"/>
      <c r="TTE124" s="157"/>
      <c r="TTF124" s="157"/>
      <c r="TTG124" s="157"/>
      <c r="TTH124" s="157"/>
      <c r="TTI124" s="157"/>
      <c r="TTJ124" s="157"/>
      <c r="TTK124" s="157"/>
      <c r="TTL124" s="157"/>
      <c r="TTM124" s="157"/>
      <c r="TTN124" s="157"/>
      <c r="TTO124" s="157"/>
      <c r="TTP124" s="157"/>
      <c r="TTQ124" s="157"/>
      <c r="TTR124" s="157"/>
      <c r="TTS124" s="157"/>
      <c r="TTT124" s="157"/>
      <c r="TTU124" s="157"/>
      <c r="TTV124" s="157"/>
      <c r="TTW124" s="157"/>
      <c r="TTX124" s="157"/>
      <c r="TTY124" s="157"/>
      <c r="TTZ124" s="157"/>
      <c r="TUA124" s="157"/>
      <c r="TUB124" s="157"/>
      <c r="TUC124" s="157"/>
      <c r="TUD124" s="157"/>
      <c r="TUE124" s="157"/>
      <c r="TUF124" s="157"/>
      <c r="TUG124" s="157"/>
      <c r="TUH124" s="157"/>
      <c r="TUI124" s="157"/>
      <c r="TUJ124" s="157"/>
      <c r="TUK124" s="157"/>
      <c r="TUL124" s="157"/>
      <c r="TUM124" s="157"/>
      <c r="TUN124" s="157"/>
      <c r="TUO124" s="157"/>
      <c r="TUP124" s="157"/>
      <c r="TUQ124" s="157"/>
      <c r="TUR124" s="157"/>
      <c r="TUS124" s="157"/>
      <c r="TUT124" s="157"/>
      <c r="TUU124" s="157"/>
      <c r="TUV124" s="157"/>
      <c r="TUW124" s="157"/>
      <c r="TUX124" s="157"/>
      <c r="TUY124" s="157"/>
      <c r="TUZ124" s="157"/>
      <c r="TVA124" s="157"/>
      <c r="TVB124" s="157"/>
      <c r="TVC124" s="157"/>
      <c r="TVD124" s="157"/>
      <c r="TVE124" s="157"/>
      <c r="TVF124" s="157"/>
      <c r="TVG124" s="157"/>
      <c r="TVH124" s="157"/>
      <c r="TVI124" s="157"/>
      <c r="TVJ124" s="157"/>
      <c r="TVK124" s="157"/>
      <c r="TVL124" s="157"/>
      <c r="TVM124" s="157"/>
      <c r="TVN124" s="157"/>
      <c r="TVO124" s="157"/>
      <c r="TVP124" s="157"/>
      <c r="TVQ124" s="157"/>
      <c r="TVR124" s="157"/>
      <c r="TVS124" s="157"/>
      <c r="TVT124" s="157"/>
      <c r="TVU124" s="157"/>
      <c r="TVV124" s="157"/>
      <c r="TVW124" s="157"/>
      <c r="TVX124" s="157"/>
      <c r="TVY124" s="157"/>
      <c r="TVZ124" s="157"/>
      <c r="TWA124" s="157"/>
      <c r="TWB124" s="157"/>
      <c r="TWC124" s="157"/>
      <c r="TWD124" s="157"/>
      <c r="TWE124" s="157"/>
      <c r="TWF124" s="157"/>
      <c r="TWG124" s="157"/>
      <c r="TWH124" s="157"/>
      <c r="TWI124" s="157"/>
      <c r="TWJ124" s="157"/>
      <c r="TWK124" s="157"/>
      <c r="TWL124" s="157"/>
      <c r="TWM124" s="157"/>
      <c r="TWN124" s="157"/>
      <c r="TWO124" s="157"/>
      <c r="TWP124" s="157"/>
      <c r="TWQ124" s="157"/>
      <c r="TWR124" s="157"/>
      <c r="TWS124" s="157"/>
      <c r="TWT124" s="157"/>
      <c r="TWU124" s="157"/>
      <c r="TWV124" s="157"/>
      <c r="TWW124" s="157"/>
      <c r="TWX124" s="157"/>
      <c r="TWY124" s="157"/>
      <c r="TWZ124" s="157"/>
      <c r="TXA124" s="157"/>
      <c r="TXB124" s="157"/>
      <c r="TXC124" s="157"/>
      <c r="TXD124" s="157"/>
      <c r="TXE124" s="157"/>
      <c r="TXF124" s="157"/>
      <c r="TXG124" s="157"/>
      <c r="TXH124" s="157"/>
      <c r="TXI124" s="157"/>
      <c r="TXJ124" s="157"/>
      <c r="TXK124" s="157"/>
      <c r="TXL124" s="157"/>
      <c r="TXM124" s="157"/>
      <c r="TXN124" s="157"/>
      <c r="TXO124" s="157"/>
      <c r="TXP124" s="157"/>
      <c r="TXQ124" s="157"/>
      <c r="TXR124" s="157"/>
      <c r="TXS124" s="157"/>
      <c r="TXT124" s="157"/>
      <c r="TXU124" s="157"/>
      <c r="TXV124" s="157"/>
      <c r="TXW124" s="157"/>
      <c r="TXX124" s="157"/>
      <c r="TXY124" s="157"/>
      <c r="TXZ124" s="157"/>
      <c r="TYA124" s="157"/>
      <c r="TYB124" s="157"/>
      <c r="TYC124" s="157"/>
      <c r="TYD124" s="157"/>
      <c r="TYE124" s="157"/>
      <c r="TYF124" s="157"/>
      <c r="TYG124" s="157"/>
      <c r="TYH124" s="157"/>
      <c r="TYI124" s="157"/>
      <c r="TYJ124" s="157"/>
      <c r="TYK124" s="157"/>
      <c r="TYL124" s="157"/>
      <c r="TYM124" s="157"/>
      <c r="TYN124" s="157"/>
      <c r="TYO124" s="157"/>
      <c r="TYP124" s="157"/>
      <c r="TYQ124" s="157"/>
      <c r="TYR124" s="157"/>
      <c r="TYS124" s="157"/>
      <c r="TYT124" s="157"/>
      <c r="TYU124" s="157"/>
      <c r="TYV124" s="157"/>
      <c r="TYW124" s="157"/>
      <c r="TYX124" s="157"/>
      <c r="TYY124" s="157"/>
      <c r="TYZ124" s="157"/>
      <c r="TZA124" s="157"/>
      <c r="TZB124" s="157"/>
      <c r="TZC124" s="157"/>
      <c r="TZD124" s="157"/>
      <c r="TZE124" s="157"/>
      <c r="TZF124" s="157"/>
      <c r="TZG124" s="157"/>
      <c r="TZH124" s="157"/>
      <c r="TZI124" s="157"/>
      <c r="TZJ124" s="157"/>
      <c r="TZK124" s="157"/>
      <c r="TZL124" s="157"/>
      <c r="TZM124" s="157"/>
      <c r="TZN124" s="157"/>
      <c r="TZO124" s="157"/>
      <c r="TZP124" s="157"/>
      <c r="TZQ124" s="157"/>
      <c r="TZR124" s="157"/>
      <c r="TZS124" s="157"/>
      <c r="TZT124" s="157"/>
      <c r="TZU124" s="157"/>
      <c r="TZV124" s="157"/>
      <c r="TZW124" s="157"/>
      <c r="TZX124" s="157"/>
      <c r="TZY124" s="157"/>
      <c r="TZZ124" s="157"/>
      <c r="UAA124" s="157"/>
      <c r="UAB124" s="157"/>
      <c r="UAC124" s="157"/>
      <c r="UAD124" s="157"/>
      <c r="UAE124" s="157"/>
      <c r="UAF124" s="157"/>
      <c r="UAG124" s="157"/>
      <c r="UAH124" s="157"/>
      <c r="UAI124" s="157"/>
      <c r="UAJ124" s="157"/>
      <c r="UAK124" s="157"/>
      <c r="UAL124" s="157"/>
      <c r="UAM124" s="157"/>
      <c r="UAN124" s="157"/>
      <c r="UAO124" s="157"/>
      <c r="UAP124" s="157"/>
      <c r="UAQ124" s="157"/>
      <c r="UAR124" s="157"/>
      <c r="UAS124" s="157"/>
      <c r="UAT124" s="157"/>
      <c r="UAU124" s="157"/>
      <c r="UAV124" s="157"/>
      <c r="UAW124" s="157"/>
      <c r="UAX124" s="157"/>
      <c r="UAY124" s="157"/>
      <c r="UAZ124" s="157"/>
      <c r="UBA124" s="157"/>
      <c r="UBB124" s="157"/>
      <c r="UBC124" s="157"/>
      <c r="UBD124" s="157"/>
      <c r="UBE124" s="157"/>
      <c r="UBF124" s="157"/>
      <c r="UBG124" s="157"/>
      <c r="UBH124" s="157"/>
      <c r="UBI124" s="157"/>
      <c r="UBJ124" s="157"/>
      <c r="UBK124" s="157"/>
      <c r="UBL124" s="157"/>
      <c r="UBM124" s="157"/>
      <c r="UBN124" s="157"/>
      <c r="UBO124" s="157"/>
      <c r="UBP124" s="157"/>
      <c r="UBQ124" s="157"/>
      <c r="UBR124" s="157"/>
      <c r="UBS124" s="157"/>
      <c r="UBT124" s="157"/>
      <c r="UBU124" s="157"/>
      <c r="UBV124" s="157"/>
      <c r="UBW124" s="157"/>
      <c r="UBX124" s="157"/>
      <c r="UBY124" s="157"/>
      <c r="UBZ124" s="157"/>
      <c r="UCA124" s="157"/>
      <c r="UCB124" s="157"/>
      <c r="UCC124" s="157"/>
      <c r="UCD124" s="157"/>
      <c r="UCE124" s="157"/>
      <c r="UCF124" s="157"/>
      <c r="UCG124" s="157"/>
      <c r="UCH124" s="157"/>
      <c r="UCI124" s="157"/>
      <c r="UCJ124" s="157"/>
      <c r="UCK124" s="157"/>
      <c r="UCL124" s="157"/>
      <c r="UCM124" s="157"/>
      <c r="UCN124" s="157"/>
      <c r="UCO124" s="157"/>
      <c r="UCP124" s="157"/>
      <c r="UCQ124" s="157"/>
      <c r="UCR124" s="157"/>
      <c r="UCS124" s="157"/>
      <c r="UCT124" s="157"/>
      <c r="UCU124" s="157"/>
      <c r="UCV124" s="157"/>
      <c r="UCW124" s="157"/>
      <c r="UCX124" s="157"/>
      <c r="UCY124" s="157"/>
      <c r="UCZ124" s="157"/>
      <c r="UDA124" s="157"/>
      <c r="UDB124" s="157"/>
      <c r="UDC124" s="157"/>
      <c r="UDD124" s="157"/>
      <c r="UDE124" s="157"/>
      <c r="UDF124" s="157"/>
      <c r="UDG124" s="157"/>
      <c r="UDH124" s="157"/>
      <c r="UDI124" s="157"/>
      <c r="UDJ124" s="157"/>
      <c r="UDK124" s="157"/>
      <c r="UDL124" s="157"/>
      <c r="UDM124" s="157"/>
      <c r="UDN124" s="157"/>
      <c r="UDO124" s="157"/>
      <c r="UDP124" s="157"/>
      <c r="UDQ124" s="157"/>
      <c r="UDR124" s="157"/>
      <c r="UDS124" s="157"/>
      <c r="UDT124" s="157"/>
      <c r="UDU124" s="157"/>
      <c r="UDV124" s="157"/>
      <c r="UDW124" s="157"/>
      <c r="UDX124" s="157"/>
      <c r="UDY124" s="157"/>
      <c r="UDZ124" s="157"/>
      <c r="UEA124" s="157"/>
      <c r="UEB124" s="157"/>
      <c r="UEC124" s="157"/>
      <c r="UED124" s="157"/>
      <c r="UEE124" s="157"/>
      <c r="UEF124" s="157"/>
      <c r="UEG124" s="157"/>
      <c r="UEH124" s="157"/>
      <c r="UEI124" s="157"/>
      <c r="UEJ124" s="157"/>
      <c r="UEK124" s="157"/>
      <c r="UEL124" s="157"/>
      <c r="UEM124" s="157"/>
      <c r="UEN124" s="157"/>
      <c r="UEO124" s="157"/>
      <c r="UEP124" s="157"/>
      <c r="UEQ124" s="157"/>
      <c r="UER124" s="157"/>
      <c r="UES124" s="157"/>
      <c r="UET124" s="157"/>
      <c r="UEU124" s="157"/>
      <c r="UEV124" s="157"/>
      <c r="UEW124" s="157"/>
      <c r="UEX124" s="157"/>
      <c r="UEY124" s="157"/>
      <c r="UEZ124" s="157"/>
      <c r="UFA124" s="157"/>
      <c r="UFB124" s="157"/>
      <c r="UFC124" s="157"/>
      <c r="UFD124" s="157"/>
      <c r="UFE124" s="157"/>
      <c r="UFF124" s="157"/>
      <c r="UFG124" s="157"/>
      <c r="UFH124" s="157"/>
      <c r="UFI124" s="157"/>
      <c r="UFJ124" s="157"/>
      <c r="UFK124" s="157"/>
      <c r="UFL124" s="157"/>
      <c r="UFM124" s="157"/>
      <c r="UFN124" s="157"/>
      <c r="UFO124" s="157"/>
      <c r="UFP124" s="157"/>
      <c r="UFQ124" s="157"/>
      <c r="UFR124" s="157"/>
      <c r="UFS124" s="157"/>
      <c r="UFT124" s="157"/>
      <c r="UFU124" s="157"/>
      <c r="UFV124" s="157"/>
      <c r="UFW124" s="157"/>
      <c r="UFX124" s="157"/>
      <c r="UFY124" s="157"/>
      <c r="UFZ124" s="157"/>
      <c r="UGA124" s="157"/>
      <c r="UGB124" s="157"/>
      <c r="UGC124" s="157"/>
      <c r="UGD124" s="157"/>
      <c r="UGE124" s="157"/>
      <c r="UGF124" s="157"/>
      <c r="UGG124" s="157"/>
      <c r="UGH124" s="157"/>
      <c r="UGI124" s="157"/>
      <c r="UGJ124" s="157"/>
      <c r="UGK124" s="157"/>
      <c r="UGL124" s="157"/>
      <c r="UGM124" s="157"/>
      <c r="UGN124" s="157"/>
      <c r="UGO124" s="157"/>
      <c r="UGP124" s="157"/>
      <c r="UGQ124" s="157"/>
      <c r="UGR124" s="157"/>
      <c r="UGS124" s="157"/>
      <c r="UGT124" s="157"/>
      <c r="UGU124" s="157"/>
      <c r="UGV124" s="157"/>
      <c r="UGW124" s="157"/>
      <c r="UGX124" s="157"/>
      <c r="UGY124" s="157"/>
      <c r="UGZ124" s="157"/>
      <c r="UHA124" s="157"/>
      <c r="UHB124" s="157"/>
      <c r="UHC124" s="157"/>
      <c r="UHD124" s="157"/>
      <c r="UHE124" s="157"/>
      <c r="UHF124" s="157"/>
      <c r="UHG124" s="157"/>
      <c r="UHH124" s="157"/>
      <c r="UHI124" s="157"/>
      <c r="UHJ124" s="157"/>
      <c r="UHK124" s="157"/>
      <c r="UHL124" s="157"/>
      <c r="UHM124" s="157"/>
      <c r="UHN124" s="157"/>
      <c r="UHO124" s="157"/>
      <c r="UHP124" s="157"/>
      <c r="UHQ124" s="157"/>
      <c r="UHR124" s="157"/>
      <c r="UHS124" s="157"/>
      <c r="UHT124" s="157"/>
      <c r="UHU124" s="157"/>
      <c r="UHV124" s="157"/>
      <c r="UHW124" s="157"/>
      <c r="UHX124" s="157"/>
      <c r="UHY124" s="157"/>
      <c r="UHZ124" s="157"/>
      <c r="UIA124" s="157"/>
      <c r="UIB124" s="157"/>
      <c r="UIC124" s="157"/>
      <c r="UID124" s="157"/>
      <c r="UIE124" s="157"/>
      <c r="UIF124" s="157"/>
      <c r="UIG124" s="157"/>
      <c r="UIH124" s="157"/>
      <c r="UII124" s="157"/>
      <c r="UIJ124" s="157"/>
      <c r="UIK124" s="157"/>
      <c r="UIL124" s="157"/>
      <c r="UIM124" s="157"/>
      <c r="UIN124" s="157"/>
      <c r="UIO124" s="157"/>
      <c r="UIP124" s="157"/>
      <c r="UIQ124" s="157"/>
      <c r="UIR124" s="157"/>
      <c r="UIS124" s="157"/>
      <c r="UIT124" s="157"/>
      <c r="UIU124" s="157"/>
      <c r="UIV124" s="157"/>
      <c r="UIW124" s="157"/>
      <c r="UIX124" s="157"/>
      <c r="UIY124" s="157"/>
      <c r="UIZ124" s="157"/>
      <c r="UJA124" s="157"/>
      <c r="UJB124" s="157"/>
      <c r="UJC124" s="157"/>
      <c r="UJD124" s="157"/>
      <c r="UJE124" s="157"/>
      <c r="UJF124" s="157"/>
      <c r="UJG124" s="157"/>
      <c r="UJH124" s="157"/>
      <c r="UJI124" s="157"/>
      <c r="UJJ124" s="157"/>
      <c r="UJK124" s="157"/>
      <c r="UJL124" s="157"/>
      <c r="UJM124" s="157"/>
      <c r="UJN124" s="157"/>
      <c r="UJO124" s="157"/>
      <c r="UJP124" s="157"/>
      <c r="UJQ124" s="157"/>
      <c r="UJR124" s="157"/>
      <c r="UJS124" s="157"/>
      <c r="UJT124" s="157"/>
      <c r="UJU124" s="157"/>
      <c r="UJV124" s="157"/>
      <c r="UJW124" s="157"/>
      <c r="UJX124" s="157"/>
      <c r="UJY124" s="157"/>
      <c r="UJZ124" s="157"/>
      <c r="UKA124" s="157"/>
      <c r="UKB124" s="157"/>
      <c r="UKC124" s="157"/>
      <c r="UKD124" s="157"/>
      <c r="UKE124" s="157"/>
      <c r="UKF124" s="157"/>
      <c r="UKG124" s="157"/>
      <c r="UKH124" s="157"/>
      <c r="UKI124" s="157"/>
      <c r="UKJ124" s="157"/>
      <c r="UKK124" s="157"/>
      <c r="UKL124" s="157"/>
      <c r="UKM124" s="157"/>
      <c r="UKN124" s="157"/>
      <c r="UKO124" s="157"/>
      <c r="UKP124" s="157"/>
      <c r="UKQ124" s="157"/>
      <c r="UKR124" s="157"/>
      <c r="UKS124" s="157"/>
      <c r="UKT124" s="157"/>
      <c r="UKU124" s="157"/>
      <c r="UKV124" s="157"/>
      <c r="UKW124" s="157"/>
      <c r="UKX124" s="157"/>
      <c r="UKY124" s="157"/>
      <c r="UKZ124" s="157"/>
      <c r="ULA124" s="157"/>
      <c r="ULB124" s="157"/>
      <c r="ULC124" s="157"/>
      <c r="ULD124" s="157"/>
      <c r="ULE124" s="157"/>
      <c r="ULF124" s="157"/>
      <c r="ULG124" s="157"/>
      <c r="ULH124" s="157"/>
      <c r="ULI124" s="157"/>
      <c r="ULJ124" s="157"/>
      <c r="ULK124" s="157"/>
      <c r="ULL124" s="157"/>
      <c r="ULM124" s="157"/>
      <c r="ULN124" s="157"/>
      <c r="ULO124" s="157"/>
      <c r="ULP124" s="157"/>
      <c r="ULQ124" s="157"/>
      <c r="ULR124" s="157"/>
      <c r="ULS124" s="157"/>
      <c r="ULT124" s="157"/>
      <c r="ULU124" s="157"/>
      <c r="ULV124" s="157"/>
      <c r="ULW124" s="157"/>
      <c r="ULX124" s="157"/>
      <c r="ULY124" s="157"/>
      <c r="ULZ124" s="157"/>
      <c r="UMA124" s="157"/>
      <c r="UMB124" s="157"/>
      <c r="UMC124" s="157"/>
      <c r="UMD124" s="157"/>
      <c r="UME124" s="157"/>
      <c r="UMF124" s="157"/>
      <c r="UMG124" s="157"/>
      <c r="UMH124" s="157"/>
      <c r="UMI124" s="157"/>
      <c r="UMJ124" s="157"/>
      <c r="UMK124" s="157"/>
      <c r="UML124" s="157"/>
      <c r="UMM124" s="157"/>
      <c r="UMN124" s="157"/>
      <c r="UMO124" s="157"/>
      <c r="UMP124" s="157"/>
      <c r="UMQ124" s="157"/>
      <c r="UMR124" s="157"/>
      <c r="UMS124" s="157"/>
      <c r="UMT124" s="157"/>
      <c r="UMU124" s="157"/>
      <c r="UMV124" s="157"/>
      <c r="UMW124" s="157"/>
      <c r="UMX124" s="157"/>
      <c r="UMY124" s="157"/>
      <c r="UMZ124" s="157"/>
      <c r="UNA124" s="157"/>
      <c r="UNB124" s="157"/>
      <c r="UNC124" s="157"/>
      <c r="UND124" s="157"/>
      <c r="UNE124" s="157"/>
      <c r="UNF124" s="157"/>
      <c r="UNG124" s="157"/>
      <c r="UNH124" s="157"/>
      <c r="UNI124" s="157"/>
      <c r="UNJ124" s="157"/>
      <c r="UNK124" s="157"/>
      <c r="UNL124" s="157"/>
      <c r="UNM124" s="157"/>
      <c r="UNN124" s="157"/>
      <c r="UNO124" s="157"/>
      <c r="UNP124" s="157"/>
      <c r="UNQ124" s="157"/>
      <c r="UNR124" s="157"/>
      <c r="UNS124" s="157"/>
      <c r="UNT124" s="157"/>
      <c r="UNU124" s="157"/>
      <c r="UNV124" s="157"/>
      <c r="UNW124" s="157"/>
      <c r="UNX124" s="157"/>
      <c r="UNY124" s="157"/>
      <c r="UNZ124" s="157"/>
      <c r="UOA124" s="157"/>
      <c r="UOB124" s="157"/>
      <c r="UOC124" s="157"/>
      <c r="UOD124" s="157"/>
      <c r="UOE124" s="157"/>
      <c r="UOF124" s="157"/>
      <c r="UOG124" s="157"/>
      <c r="UOH124" s="157"/>
      <c r="UOI124" s="157"/>
      <c r="UOJ124" s="157"/>
      <c r="UOK124" s="157"/>
      <c r="UOL124" s="157"/>
      <c r="UOM124" s="157"/>
      <c r="UON124" s="157"/>
      <c r="UOO124" s="157"/>
      <c r="UOP124" s="157"/>
      <c r="UOQ124" s="157"/>
      <c r="UOR124" s="157"/>
      <c r="UOS124" s="157"/>
      <c r="UOT124" s="157"/>
      <c r="UOU124" s="157"/>
      <c r="UOV124" s="157"/>
      <c r="UOW124" s="157"/>
      <c r="UOX124" s="157"/>
      <c r="UOY124" s="157"/>
      <c r="UOZ124" s="157"/>
      <c r="UPA124" s="157"/>
      <c r="UPB124" s="157"/>
      <c r="UPC124" s="157"/>
      <c r="UPD124" s="157"/>
      <c r="UPE124" s="157"/>
      <c r="UPF124" s="157"/>
      <c r="UPG124" s="157"/>
      <c r="UPH124" s="157"/>
      <c r="UPI124" s="157"/>
      <c r="UPJ124" s="157"/>
      <c r="UPK124" s="157"/>
      <c r="UPL124" s="157"/>
      <c r="UPM124" s="157"/>
      <c r="UPN124" s="157"/>
      <c r="UPO124" s="157"/>
      <c r="UPP124" s="157"/>
      <c r="UPQ124" s="157"/>
      <c r="UPR124" s="157"/>
      <c r="UPS124" s="157"/>
      <c r="UPT124" s="157"/>
      <c r="UPU124" s="157"/>
      <c r="UPV124" s="157"/>
      <c r="UPW124" s="157"/>
      <c r="UPX124" s="157"/>
      <c r="UPY124" s="157"/>
      <c r="UPZ124" s="157"/>
      <c r="UQA124" s="157"/>
      <c r="UQB124" s="157"/>
      <c r="UQC124" s="157"/>
      <c r="UQD124" s="157"/>
      <c r="UQE124" s="157"/>
      <c r="UQF124" s="157"/>
      <c r="UQG124" s="157"/>
      <c r="UQH124" s="157"/>
      <c r="UQI124" s="157"/>
      <c r="UQJ124" s="157"/>
      <c r="UQK124" s="157"/>
      <c r="UQL124" s="157"/>
      <c r="UQM124" s="157"/>
      <c r="UQN124" s="157"/>
      <c r="UQO124" s="157"/>
      <c r="UQP124" s="157"/>
      <c r="UQQ124" s="157"/>
      <c r="UQR124" s="157"/>
      <c r="UQS124" s="157"/>
      <c r="UQT124" s="157"/>
      <c r="UQU124" s="157"/>
      <c r="UQV124" s="157"/>
      <c r="UQW124" s="157"/>
      <c r="UQX124" s="157"/>
      <c r="UQY124" s="157"/>
      <c r="UQZ124" s="157"/>
      <c r="URA124" s="157"/>
      <c r="URB124" s="157"/>
      <c r="URC124" s="157"/>
      <c r="URD124" s="157"/>
      <c r="URE124" s="157"/>
      <c r="URF124" s="157"/>
      <c r="URG124" s="157"/>
      <c r="URH124" s="157"/>
      <c r="URI124" s="157"/>
      <c r="URJ124" s="157"/>
      <c r="URK124" s="157"/>
      <c r="URL124" s="157"/>
      <c r="URM124" s="157"/>
      <c r="URN124" s="157"/>
      <c r="URO124" s="157"/>
      <c r="URP124" s="157"/>
      <c r="URQ124" s="157"/>
      <c r="URR124" s="157"/>
      <c r="URS124" s="157"/>
      <c r="URT124" s="157"/>
      <c r="URU124" s="157"/>
      <c r="URV124" s="157"/>
      <c r="URW124" s="157"/>
      <c r="URX124" s="157"/>
      <c r="URY124" s="157"/>
      <c r="URZ124" s="157"/>
      <c r="USA124" s="157"/>
      <c r="USB124" s="157"/>
      <c r="USC124" s="157"/>
      <c r="USD124" s="157"/>
      <c r="USE124" s="157"/>
      <c r="USF124" s="157"/>
      <c r="USG124" s="157"/>
      <c r="USH124" s="157"/>
      <c r="USI124" s="157"/>
      <c r="USJ124" s="157"/>
      <c r="USK124" s="157"/>
      <c r="USL124" s="157"/>
      <c r="USM124" s="157"/>
      <c r="USN124" s="157"/>
      <c r="USO124" s="157"/>
      <c r="USP124" s="157"/>
      <c r="USQ124" s="157"/>
      <c r="USR124" s="157"/>
      <c r="USS124" s="157"/>
      <c r="UST124" s="157"/>
      <c r="USU124" s="157"/>
      <c r="USV124" s="157"/>
      <c r="USW124" s="157"/>
      <c r="USX124" s="157"/>
      <c r="USY124" s="157"/>
      <c r="USZ124" s="157"/>
      <c r="UTA124" s="157"/>
      <c r="UTB124" s="157"/>
      <c r="UTC124" s="157"/>
      <c r="UTD124" s="157"/>
      <c r="UTE124" s="157"/>
      <c r="UTF124" s="157"/>
      <c r="UTG124" s="157"/>
      <c r="UTH124" s="157"/>
      <c r="UTI124" s="157"/>
      <c r="UTJ124" s="157"/>
      <c r="UTK124" s="157"/>
      <c r="UTL124" s="157"/>
      <c r="UTM124" s="157"/>
      <c r="UTN124" s="157"/>
      <c r="UTO124" s="157"/>
      <c r="UTP124" s="157"/>
      <c r="UTQ124" s="157"/>
      <c r="UTR124" s="157"/>
      <c r="UTS124" s="157"/>
      <c r="UTT124" s="157"/>
      <c r="UTU124" s="157"/>
      <c r="UTV124" s="157"/>
      <c r="UTW124" s="157"/>
      <c r="UTX124" s="157"/>
      <c r="UTY124" s="157"/>
      <c r="UTZ124" s="157"/>
      <c r="UUA124" s="157"/>
      <c r="UUB124" s="157"/>
      <c r="UUC124" s="157"/>
      <c r="UUD124" s="157"/>
      <c r="UUE124" s="157"/>
      <c r="UUF124" s="157"/>
      <c r="UUG124" s="157"/>
      <c r="UUH124" s="157"/>
      <c r="UUI124" s="157"/>
      <c r="UUJ124" s="157"/>
      <c r="UUK124" s="157"/>
      <c r="UUL124" s="157"/>
      <c r="UUM124" s="157"/>
      <c r="UUN124" s="157"/>
      <c r="UUO124" s="157"/>
      <c r="UUP124" s="157"/>
      <c r="UUQ124" s="157"/>
      <c r="UUR124" s="157"/>
      <c r="UUS124" s="157"/>
      <c r="UUT124" s="157"/>
      <c r="UUU124" s="157"/>
      <c r="UUV124" s="157"/>
      <c r="UUW124" s="157"/>
      <c r="UUX124" s="157"/>
      <c r="UUY124" s="157"/>
      <c r="UUZ124" s="157"/>
      <c r="UVA124" s="157"/>
      <c r="UVB124" s="157"/>
      <c r="UVC124" s="157"/>
      <c r="UVD124" s="157"/>
      <c r="UVE124" s="157"/>
      <c r="UVF124" s="157"/>
      <c r="UVG124" s="157"/>
      <c r="UVH124" s="157"/>
      <c r="UVI124" s="157"/>
      <c r="UVJ124" s="157"/>
      <c r="UVK124" s="157"/>
      <c r="UVL124" s="157"/>
      <c r="UVM124" s="157"/>
      <c r="UVN124" s="157"/>
      <c r="UVO124" s="157"/>
      <c r="UVP124" s="157"/>
      <c r="UVQ124" s="157"/>
      <c r="UVR124" s="157"/>
      <c r="UVS124" s="157"/>
      <c r="UVT124" s="157"/>
      <c r="UVU124" s="157"/>
      <c r="UVV124" s="157"/>
      <c r="UVW124" s="157"/>
      <c r="UVX124" s="157"/>
      <c r="UVY124" s="157"/>
      <c r="UVZ124" s="157"/>
      <c r="UWA124" s="157"/>
      <c r="UWB124" s="157"/>
      <c r="UWC124" s="157"/>
      <c r="UWD124" s="157"/>
      <c r="UWE124" s="157"/>
      <c r="UWF124" s="157"/>
      <c r="UWG124" s="157"/>
      <c r="UWH124" s="157"/>
      <c r="UWI124" s="157"/>
      <c r="UWJ124" s="157"/>
      <c r="UWK124" s="157"/>
      <c r="UWL124" s="157"/>
      <c r="UWM124" s="157"/>
      <c r="UWN124" s="157"/>
      <c r="UWO124" s="157"/>
      <c r="UWP124" s="157"/>
      <c r="UWQ124" s="157"/>
      <c r="UWR124" s="157"/>
      <c r="UWS124" s="157"/>
      <c r="UWT124" s="157"/>
      <c r="UWU124" s="157"/>
      <c r="UWV124" s="157"/>
      <c r="UWW124" s="157"/>
      <c r="UWX124" s="157"/>
      <c r="UWY124" s="157"/>
      <c r="UWZ124" s="157"/>
      <c r="UXA124" s="157"/>
      <c r="UXB124" s="157"/>
      <c r="UXC124" s="157"/>
      <c r="UXD124" s="157"/>
      <c r="UXE124" s="157"/>
      <c r="UXF124" s="157"/>
      <c r="UXG124" s="157"/>
      <c r="UXH124" s="157"/>
      <c r="UXI124" s="157"/>
      <c r="UXJ124" s="157"/>
      <c r="UXK124" s="157"/>
      <c r="UXL124" s="157"/>
      <c r="UXM124" s="157"/>
      <c r="UXN124" s="157"/>
      <c r="UXO124" s="157"/>
      <c r="UXP124" s="157"/>
      <c r="UXQ124" s="157"/>
      <c r="UXR124" s="157"/>
      <c r="UXS124" s="157"/>
      <c r="UXT124" s="157"/>
      <c r="UXU124" s="157"/>
      <c r="UXV124" s="157"/>
      <c r="UXW124" s="157"/>
      <c r="UXX124" s="157"/>
      <c r="UXY124" s="157"/>
      <c r="UXZ124" s="157"/>
      <c r="UYA124" s="157"/>
      <c r="UYB124" s="157"/>
      <c r="UYC124" s="157"/>
      <c r="UYD124" s="157"/>
      <c r="UYE124" s="157"/>
      <c r="UYF124" s="157"/>
      <c r="UYG124" s="157"/>
      <c r="UYH124" s="157"/>
      <c r="UYI124" s="157"/>
      <c r="UYJ124" s="157"/>
      <c r="UYK124" s="157"/>
      <c r="UYL124" s="157"/>
      <c r="UYM124" s="157"/>
      <c r="UYN124" s="157"/>
      <c r="UYO124" s="157"/>
      <c r="UYP124" s="157"/>
      <c r="UYQ124" s="157"/>
      <c r="UYR124" s="157"/>
      <c r="UYS124" s="157"/>
      <c r="UYT124" s="157"/>
      <c r="UYU124" s="157"/>
      <c r="UYV124" s="157"/>
      <c r="UYW124" s="157"/>
      <c r="UYX124" s="157"/>
      <c r="UYY124" s="157"/>
      <c r="UYZ124" s="157"/>
      <c r="UZA124" s="157"/>
      <c r="UZB124" s="157"/>
      <c r="UZC124" s="157"/>
      <c r="UZD124" s="157"/>
      <c r="UZE124" s="157"/>
      <c r="UZF124" s="157"/>
      <c r="UZG124" s="157"/>
      <c r="UZH124" s="157"/>
      <c r="UZI124" s="157"/>
      <c r="UZJ124" s="157"/>
      <c r="UZK124" s="157"/>
      <c r="UZL124" s="157"/>
      <c r="UZM124" s="157"/>
      <c r="UZN124" s="157"/>
      <c r="UZO124" s="157"/>
      <c r="UZP124" s="157"/>
      <c r="UZQ124" s="157"/>
      <c r="UZR124" s="157"/>
      <c r="UZS124" s="157"/>
      <c r="UZT124" s="157"/>
      <c r="UZU124" s="157"/>
      <c r="UZV124" s="157"/>
      <c r="UZW124" s="157"/>
      <c r="UZX124" s="157"/>
      <c r="UZY124" s="157"/>
      <c r="UZZ124" s="157"/>
      <c r="VAA124" s="157"/>
      <c r="VAB124" s="157"/>
      <c r="VAC124" s="157"/>
      <c r="VAD124" s="157"/>
      <c r="VAE124" s="157"/>
      <c r="VAF124" s="157"/>
      <c r="VAG124" s="157"/>
      <c r="VAH124" s="157"/>
      <c r="VAI124" s="157"/>
      <c r="VAJ124" s="157"/>
      <c r="VAK124" s="157"/>
      <c r="VAL124" s="157"/>
      <c r="VAM124" s="157"/>
      <c r="VAN124" s="157"/>
      <c r="VAO124" s="157"/>
      <c r="VAP124" s="157"/>
      <c r="VAQ124" s="157"/>
      <c r="VAR124" s="157"/>
      <c r="VAS124" s="157"/>
      <c r="VAT124" s="157"/>
      <c r="VAU124" s="157"/>
      <c r="VAV124" s="157"/>
      <c r="VAW124" s="157"/>
      <c r="VAX124" s="157"/>
      <c r="VAY124" s="157"/>
      <c r="VAZ124" s="157"/>
      <c r="VBA124" s="157"/>
      <c r="VBB124" s="157"/>
      <c r="VBC124" s="157"/>
      <c r="VBD124" s="157"/>
      <c r="VBE124" s="157"/>
      <c r="VBF124" s="157"/>
      <c r="VBG124" s="157"/>
      <c r="VBH124" s="157"/>
      <c r="VBI124" s="157"/>
      <c r="VBJ124" s="157"/>
      <c r="VBK124" s="157"/>
      <c r="VBL124" s="157"/>
      <c r="VBM124" s="157"/>
      <c r="VBN124" s="157"/>
      <c r="VBO124" s="157"/>
      <c r="VBP124" s="157"/>
      <c r="VBQ124" s="157"/>
      <c r="VBR124" s="157"/>
      <c r="VBS124" s="157"/>
      <c r="VBT124" s="157"/>
      <c r="VBU124" s="157"/>
      <c r="VBV124" s="157"/>
      <c r="VBW124" s="157"/>
      <c r="VBX124" s="157"/>
      <c r="VBY124" s="157"/>
      <c r="VBZ124" s="157"/>
      <c r="VCA124" s="157"/>
      <c r="VCB124" s="157"/>
      <c r="VCC124" s="157"/>
      <c r="VCD124" s="157"/>
      <c r="VCE124" s="157"/>
      <c r="VCF124" s="157"/>
      <c r="VCG124" s="157"/>
      <c r="VCH124" s="157"/>
      <c r="VCI124" s="157"/>
      <c r="VCJ124" s="157"/>
      <c r="VCK124" s="157"/>
      <c r="VCL124" s="157"/>
      <c r="VCM124" s="157"/>
      <c r="VCN124" s="157"/>
      <c r="VCO124" s="157"/>
      <c r="VCP124" s="157"/>
      <c r="VCQ124" s="157"/>
      <c r="VCR124" s="157"/>
      <c r="VCS124" s="157"/>
      <c r="VCT124" s="157"/>
      <c r="VCU124" s="157"/>
      <c r="VCV124" s="157"/>
      <c r="VCW124" s="157"/>
      <c r="VCX124" s="157"/>
      <c r="VCY124" s="157"/>
      <c r="VCZ124" s="157"/>
      <c r="VDA124" s="157"/>
      <c r="VDB124" s="157"/>
      <c r="VDC124" s="157"/>
      <c r="VDD124" s="157"/>
      <c r="VDE124" s="157"/>
      <c r="VDF124" s="157"/>
      <c r="VDG124" s="157"/>
      <c r="VDH124" s="157"/>
      <c r="VDI124" s="157"/>
      <c r="VDJ124" s="157"/>
      <c r="VDK124" s="157"/>
      <c r="VDL124" s="157"/>
      <c r="VDM124" s="157"/>
      <c r="VDN124" s="157"/>
      <c r="VDO124" s="157"/>
      <c r="VDP124" s="157"/>
      <c r="VDQ124" s="157"/>
      <c r="VDR124" s="157"/>
      <c r="VDS124" s="157"/>
      <c r="VDT124" s="157"/>
      <c r="VDU124" s="157"/>
      <c r="VDV124" s="157"/>
      <c r="VDW124" s="157"/>
      <c r="VDX124" s="157"/>
      <c r="VDY124" s="157"/>
      <c r="VDZ124" s="157"/>
      <c r="VEA124" s="157"/>
      <c r="VEB124" s="157"/>
      <c r="VEC124" s="157"/>
      <c r="VED124" s="157"/>
      <c r="VEE124" s="157"/>
      <c r="VEF124" s="157"/>
      <c r="VEG124" s="157"/>
      <c r="VEH124" s="157"/>
      <c r="VEI124" s="157"/>
      <c r="VEJ124" s="157"/>
      <c r="VEK124" s="157"/>
      <c r="VEL124" s="157"/>
      <c r="VEM124" s="157"/>
      <c r="VEN124" s="157"/>
      <c r="VEO124" s="157"/>
      <c r="VEP124" s="157"/>
      <c r="VEQ124" s="157"/>
      <c r="VER124" s="157"/>
      <c r="VES124" s="157"/>
      <c r="VET124" s="157"/>
      <c r="VEU124" s="157"/>
      <c r="VEV124" s="157"/>
      <c r="VEW124" s="157"/>
      <c r="VEX124" s="157"/>
      <c r="VEY124" s="157"/>
      <c r="VEZ124" s="157"/>
      <c r="VFA124" s="157"/>
      <c r="VFB124" s="157"/>
      <c r="VFC124" s="157"/>
      <c r="VFD124" s="157"/>
      <c r="VFE124" s="157"/>
      <c r="VFF124" s="157"/>
      <c r="VFG124" s="157"/>
      <c r="VFH124" s="157"/>
      <c r="VFI124" s="157"/>
      <c r="VFJ124" s="157"/>
      <c r="VFK124" s="157"/>
      <c r="VFL124" s="157"/>
      <c r="VFM124" s="157"/>
      <c r="VFN124" s="157"/>
      <c r="VFO124" s="157"/>
      <c r="VFP124" s="157"/>
      <c r="VFQ124" s="157"/>
      <c r="VFR124" s="157"/>
      <c r="VFS124" s="157"/>
      <c r="VFT124" s="157"/>
      <c r="VFU124" s="157"/>
      <c r="VFV124" s="157"/>
      <c r="VFW124" s="157"/>
      <c r="VFX124" s="157"/>
      <c r="VFY124" s="157"/>
      <c r="VFZ124" s="157"/>
      <c r="VGA124" s="157"/>
      <c r="VGB124" s="157"/>
      <c r="VGC124" s="157"/>
      <c r="VGD124" s="157"/>
      <c r="VGE124" s="157"/>
      <c r="VGF124" s="157"/>
      <c r="VGG124" s="157"/>
      <c r="VGH124" s="157"/>
      <c r="VGI124" s="157"/>
      <c r="VGJ124" s="157"/>
      <c r="VGK124" s="157"/>
      <c r="VGL124" s="157"/>
      <c r="VGM124" s="157"/>
      <c r="VGN124" s="157"/>
      <c r="VGO124" s="157"/>
      <c r="VGP124" s="157"/>
      <c r="VGQ124" s="157"/>
      <c r="VGR124" s="157"/>
      <c r="VGS124" s="157"/>
      <c r="VGT124" s="157"/>
      <c r="VGU124" s="157"/>
      <c r="VGV124" s="157"/>
      <c r="VGW124" s="157"/>
      <c r="VGX124" s="157"/>
      <c r="VGY124" s="157"/>
      <c r="VGZ124" s="157"/>
      <c r="VHA124" s="157"/>
      <c r="VHB124" s="157"/>
      <c r="VHC124" s="157"/>
      <c r="VHD124" s="157"/>
      <c r="VHE124" s="157"/>
      <c r="VHF124" s="157"/>
      <c r="VHG124" s="157"/>
      <c r="VHH124" s="157"/>
      <c r="VHI124" s="157"/>
      <c r="VHJ124" s="157"/>
      <c r="VHK124" s="157"/>
      <c r="VHL124" s="157"/>
      <c r="VHM124" s="157"/>
      <c r="VHN124" s="157"/>
      <c r="VHO124" s="157"/>
      <c r="VHP124" s="157"/>
      <c r="VHQ124" s="157"/>
      <c r="VHR124" s="157"/>
      <c r="VHS124" s="157"/>
      <c r="VHT124" s="157"/>
      <c r="VHU124" s="157"/>
      <c r="VHV124" s="157"/>
      <c r="VHW124" s="157"/>
      <c r="VHX124" s="157"/>
      <c r="VHY124" s="157"/>
      <c r="VHZ124" s="157"/>
      <c r="VIA124" s="157"/>
      <c r="VIB124" s="157"/>
      <c r="VIC124" s="157"/>
      <c r="VID124" s="157"/>
      <c r="VIE124" s="157"/>
      <c r="VIF124" s="157"/>
      <c r="VIG124" s="157"/>
      <c r="VIH124" s="157"/>
      <c r="VII124" s="157"/>
      <c r="VIJ124" s="157"/>
      <c r="VIK124" s="157"/>
      <c r="VIL124" s="157"/>
      <c r="VIM124" s="157"/>
      <c r="VIN124" s="157"/>
      <c r="VIO124" s="157"/>
      <c r="VIP124" s="157"/>
      <c r="VIQ124" s="157"/>
      <c r="VIR124" s="157"/>
      <c r="VIS124" s="157"/>
      <c r="VIT124" s="157"/>
      <c r="VIU124" s="157"/>
      <c r="VIV124" s="157"/>
      <c r="VIW124" s="157"/>
      <c r="VIX124" s="157"/>
      <c r="VIY124" s="157"/>
      <c r="VIZ124" s="157"/>
      <c r="VJA124" s="157"/>
      <c r="VJB124" s="157"/>
      <c r="VJC124" s="157"/>
      <c r="VJD124" s="157"/>
      <c r="VJE124" s="157"/>
      <c r="VJF124" s="157"/>
      <c r="VJG124" s="157"/>
      <c r="VJH124" s="157"/>
      <c r="VJI124" s="157"/>
      <c r="VJJ124" s="157"/>
      <c r="VJK124" s="157"/>
      <c r="VJL124" s="157"/>
      <c r="VJM124" s="157"/>
      <c r="VJN124" s="157"/>
      <c r="VJO124" s="157"/>
      <c r="VJP124" s="157"/>
      <c r="VJQ124" s="157"/>
      <c r="VJR124" s="157"/>
      <c r="VJS124" s="157"/>
      <c r="VJT124" s="157"/>
      <c r="VJU124" s="157"/>
      <c r="VJV124" s="157"/>
      <c r="VJW124" s="157"/>
      <c r="VJX124" s="157"/>
      <c r="VJY124" s="157"/>
      <c r="VJZ124" s="157"/>
      <c r="VKA124" s="157"/>
      <c r="VKB124" s="157"/>
      <c r="VKC124" s="157"/>
      <c r="VKD124" s="157"/>
      <c r="VKE124" s="157"/>
      <c r="VKF124" s="157"/>
      <c r="VKG124" s="157"/>
      <c r="VKH124" s="157"/>
      <c r="VKI124" s="157"/>
      <c r="VKJ124" s="157"/>
      <c r="VKK124" s="157"/>
      <c r="VKL124" s="157"/>
      <c r="VKM124" s="157"/>
      <c r="VKN124" s="157"/>
      <c r="VKO124" s="157"/>
      <c r="VKP124" s="157"/>
      <c r="VKQ124" s="157"/>
      <c r="VKR124" s="157"/>
      <c r="VKS124" s="157"/>
      <c r="VKT124" s="157"/>
      <c r="VKU124" s="157"/>
      <c r="VKV124" s="157"/>
      <c r="VKW124" s="157"/>
      <c r="VKX124" s="157"/>
      <c r="VKY124" s="157"/>
      <c r="VKZ124" s="157"/>
      <c r="VLA124" s="157"/>
      <c r="VLB124" s="157"/>
      <c r="VLC124" s="157"/>
      <c r="VLD124" s="157"/>
      <c r="VLE124" s="157"/>
      <c r="VLF124" s="157"/>
      <c r="VLG124" s="157"/>
      <c r="VLH124" s="157"/>
      <c r="VLI124" s="157"/>
      <c r="VLJ124" s="157"/>
      <c r="VLK124" s="157"/>
      <c r="VLL124" s="157"/>
      <c r="VLM124" s="157"/>
      <c r="VLN124" s="157"/>
      <c r="VLO124" s="157"/>
      <c r="VLP124" s="157"/>
      <c r="VLQ124" s="157"/>
      <c r="VLR124" s="157"/>
      <c r="VLS124" s="157"/>
      <c r="VLT124" s="157"/>
      <c r="VLU124" s="157"/>
      <c r="VLV124" s="157"/>
      <c r="VLW124" s="157"/>
      <c r="VLX124" s="157"/>
      <c r="VLY124" s="157"/>
      <c r="VLZ124" s="157"/>
      <c r="VMA124" s="157"/>
      <c r="VMB124" s="157"/>
      <c r="VMC124" s="157"/>
      <c r="VMD124" s="157"/>
      <c r="VME124" s="157"/>
      <c r="VMF124" s="157"/>
      <c r="VMG124" s="157"/>
      <c r="VMH124" s="157"/>
      <c r="VMI124" s="157"/>
      <c r="VMJ124" s="157"/>
      <c r="VMK124" s="157"/>
      <c r="VML124" s="157"/>
      <c r="VMM124" s="157"/>
      <c r="VMN124" s="157"/>
      <c r="VMO124" s="157"/>
      <c r="VMP124" s="157"/>
      <c r="VMQ124" s="157"/>
      <c r="VMR124" s="157"/>
      <c r="VMS124" s="157"/>
      <c r="VMT124" s="157"/>
      <c r="VMU124" s="157"/>
      <c r="VMV124" s="157"/>
      <c r="VMW124" s="157"/>
      <c r="VMX124" s="157"/>
      <c r="VMY124" s="157"/>
      <c r="VMZ124" s="157"/>
      <c r="VNA124" s="157"/>
      <c r="VNB124" s="157"/>
      <c r="VNC124" s="157"/>
      <c r="VND124" s="157"/>
      <c r="VNE124" s="157"/>
      <c r="VNF124" s="157"/>
      <c r="VNG124" s="157"/>
      <c r="VNH124" s="157"/>
      <c r="VNI124" s="157"/>
      <c r="VNJ124" s="157"/>
      <c r="VNK124" s="157"/>
      <c r="VNL124" s="157"/>
      <c r="VNM124" s="157"/>
      <c r="VNN124" s="157"/>
      <c r="VNO124" s="157"/>
      <c r="VNP124" s="157"/>
      <c r="VNQ124" s="157"/>
      <c r="VNR124" s="157"/>
      <c r="VNS124" s="157"/>
      <c r="VNT124" s="157"/>
      <c r="VNU124" s="157"/>
      <c r="VNV124" s="157"/>
      <c r="VNW124" s="157"/>
      <c r="VNX124" s="157"/>
      <c r="VNY124" s="157"/>
      <c r="VNZ124" s="157"/>
      <c r="VOA124" s="157"/>
      <c r="VOB124" s="157"/>
      <c r="VOC124" s="157"/>
      <c r="VOD124" s="157"/>
      <c r="VOE124" s="157"/>
      <c r="VOF124" s="157"/>
      <c r="VOG124" s="157"/>
      <c r="VOH124" s="157"/>
      <c r="VOI124" s="157"/>
      <c r="VOJ124" s="157"/>
      <c r="VOK124" s="157"/>
      <c r="VOL124" s="157"/>
      <c r="VOM124" s="157"/>
      <c r="VON124" s="157"/>
      <c r="VOO124" s="157"/>
      <c r="VOP124" s="157"/>
      <c r="VOQ124" s="157"/>
      <c r="VOR124" s="157"/>
      <c r="VOS124" s="157"/>
      <c r="VOT124" s="157"/>
      <c r="VOU124" s="157"/>
      <c r="VOV124" s="157"/>
      <c r="VOW124" s="157"/>
      <c r="VOX124" s="157"/>
      <c r="VOY124" s="157"/>
      <c r="VOZ124" s="157"/>
      <c r="VPA124" s="157"/>
      <c r="VPB124" s="157"/>
      <c r="VPC124" s="157"/>
      <c r="VPD124" s="157"/>
      <c r="VPE124" s="157"/>
      <c r="VPF124" s="157"/>
      <c r="VPG124" s="157"/>
      <c r="VPH124" s="157"/>
      <c r="VPI124" s="157"/>
      <c r="VPJ124" s="157"/>
      <c r="VPK124" s="157"/>
      <c r="VPL124" s="157"/>
      <c r="VPM124" s="157"/>
      <c r="VPN124" s="157"/>
      <c r="VPO124" s="157"/>
      <c r="VPP124" s="157"/>
      <c r="VPQ124" s="157"/>
      <c r="VPR124" s="157"/>
      <c r="VPS124" s="157"/>
      <c r="VPT124" s="157"/>
      <c r="VPU124" s="157"/>
      <c r="VPV124" s="157"/>
      <c r="VPW124" s="157"/>
      <c r="VPX124" s="157"/>
      <c r="VPY124" s="157"/>
      <c r="VPZ124" s="157"/>
      <c r="VQA124" s="157"/>
      <c r="VQB124" s="157"/>
      <c r="VQC124" s="157"/>
      <c r="VQD124" s="157"/>
      <c r="VQE124" s="157"/>
      <c r="VQF124" s="157"/>
      <c r="VQG124" s="157"/>
      <c r="VQH124" s="157"/>
      <c r="VQI124" s="157"/>
      <c r="VQJ124" s="157"/>
      <c r="VQK124" s="157"/>
      <c r="VQL124" s="157"/>
      <c r="VQM124" s="157"/>
      <c r="VQN124" s="157"/>
      <c r="VQO124" s="157"/>
      <c r="VQP124" s="157"/>
      <c r="VQQ124" s="157"/>
      <c r="VQR124" s="157"/>
      <c r="VQS124" s="157"/>
      <c r="VQT124" s="157"/>
      <c r="VQU124" s="157"/>
      <c r="VQV124" s="157"/>
      <c r="VQW124" s="157"/>
      <c r="VQX124" s="157"/>
      <c r="VQY124" s="157"/>
      <c r="VQZ124" s="157"/>
      <c r="VRA124" s="157"/>
      <c r="VRB124" s="157"/>
      <c r="VRC124" s="157"/>
      <c r="VRD124" s="157"/>
      <c r="VRE124" s="157"/>
      <c r="VRF124" s="157"/>
      <c r="VRG124" s="157"/>
      <c r="VRH124" s="157"/>
      <c r="VRI124" s="157"/>
      <c r="VRJ124" s="157"/>
      <c r="VRK124" s="157"/>
      <c r="VRL124" s="157"/>
      <c r="VRM124" s="157"/>
      <c r="VRN124" s="157"/>
      <c r="VRO124" s="157"/>
      <c r="VRP124" s="157"/>
      <c r="VRQ124" s="157"/>
      <c r="VRR124" s="157"/>
      <c r="VRS124" s="157"/>
      <c r="VRT124" s="157"/>
      <c r="VRU124" s="157"/>
      <c r="VRV124" s="157"/>
      <c r="VRW124" s="157"/>
      <c r="VRX124" s="157"/>
      <c r="VRY124" s="157"/>
      <c r="VRZ124" s="157"/>
      <c r="VSA124" s="157"/>
      <c r="VSB124" s="157"/>
      <c r="VSC124" s="157"/>
      <c r="VSD124" s="157"/>
      <c r="VSE124" s="157"/>
      <c r="VSF124" s="157"/>
      <c r="VSG124" s="157"/>
      <c r="VSH124" s="157"/>
      <c r="VSI124" s="157"/>
      <c r="VSJ124" s="157"/>
      <c r="VSK124" s="157"/>
      <c r="VSL124" s="157"/>
      <c r="VSM124" s="157"/>
      <c r="VSN124" s="157"/>
      <c r="VSO124" s="157"/>
      <c r="VSP124" s="157"/>
      <c r="VSQ124" s="157"/>
      <c r="VSR124" s="157"/>
      <c r="VSS124" s="157"/>
      <c r="VST124" s="157"/>
      <c r="VSU124" s="157"/>
      <c r="VSV124" s="157"/>
      <c r="VSW124" s="157"/>
      <c r="VSX124" s="157"/>
      <c r="VSY124" s="157"/>
      <c r="VSZ124" s="157"/>
      <c r="VTA124" s="157"/>
      <c r="VTB124" s="157"/>
      <c r="VTC124" s="157"/>
      <c r="VTD124" s="157"/>
      <c r="VTE124" s="157"/>
      <c r="VTF124" s="157"/>
      <c r="VTG124" s="157"/>
      <c r="VTH124" s="157"/>
      <c r="VTI124" s="157"/>
      <c r="VTJ124" s="157"/>
      <c r="VTK124" s="157"/>
      <c r="VTL124" s="157"/>
      <c r="VTM124" s="157"/>
      <c r="VTN124" s="157"/>
      <c r="VTO124" s="157"/>
      <c r="VTP124" s="157"/>
      <c r="VTQ124" s="157"/>
      <c r="VTR124" s="157"/>
      <c r="VTS124" s="157"/>
      <c r="VTT124" s="157"/>
      <c r="VTU124" s="157"/>
      <c r="VTV124" s="157"/>
      <c r="VTW124" s="157"/>
      <c r="VTX124" s="157"/>
      <c r="VTY124" s="157"/>
      <c r="VTZ124" s="157"/>
      <c r="VUA124" s="157"/>
      <c r="VUB124" s="157"/>
      <c r="VUC124" s="157"/>
      <c r="VUD124" s="157"/>
      <c r="VUE124" s="157"/>
      <c r="VUF124" s="157"/>
      <c r="VUG124" s="157"/>
      <c r="VUH124" s="157"/>
      <c r="VUI124" s="157"/>
      <c r="VUJ124" s="157"/>
      <c r="VUK124" s="157"/>
      <c r="VUL124" s="157"/>
      <c r="VUM124" s="157"/>
      <c r="VUN124" s="157"/>
      <c r="VUO124" s="157"/>
      <c r="VUP124" s="157"/>
      <c r="VUQ124" s="157"/>
      <c r="VUR124" s="157"/>
      <c r="VUS124" s="157"/>
      <c r="VUT124" s="157"/>
      <c r="VUU124" s="157"/>
      <c r="VUV124" s="157"/>
      <c r="VUW124" s="157"/>
      <c r="VUX124" s="157"/>
      <c r="VUY124" s="157"/>
      <c r="VUZ124" s="157"/>
      <c r="VVA124" s="157"/>
      <c r="VVB124" s="157"/>
      <c r="VVC124" s="157"/>
      <c r="VVD124" s="157"/>
      <c r="VVE124" s="157"/>
      <c r="VVF124" s="157"/>
      <c r="VVG124" s="157"/>
      <c r="VVH124" s="157"/>
      <c r="VVI124" s="157"/>
      <c r="VVJ124" s="157"/>
      <c r="VVK124" s="157"/>
      <c r="VVL124" s="157"/>
      <c r="VVM124" s="157"/>
      <c r="VVN124" s="157"/>
      <c r="VVO124" s="157"/>
      <c r="VVP124" s="157"/>
      <c r="VVQ124" s="157"/>
      <c r="VVR124" s="157"/>
      <c r="VVS124" s="157"/>
      <c r="VVT124" s="157"/>
      <c r="VVU124" s="157"/>
      <c r="VVV124" s="157"/>
      <c r="VVW124" s="157"/>
      <c r="VVX124" s="157"/>
      <c r="VVY124" s="157"/>
      <c r="VVZ124" s="157"/>
      <c r="VWA124" s="157"/>
      <c r="VWB124" s="157"/>
      <c r="VWC124" s="157"/>
      <c r="VWD124" s="157"/>
      <c r="VWE124" s="157"/>
      <c r="VWF124" s="157"/>
      <c r="VWG124" s="157"/>
      <c r="VWH124" s="157"/>
      <c r="VWI124" s="157"/>
      <c r="VWJ124" s="157"/>
      <c r="VWK124" s="157"/>
      <c r="VWL124" s="157"/>
      <c r="VWM124" s="157"/>
      <c r="VWN124" s="157"/>
      <c r="VWO124" s="157"/>
      <c r="VWP124" s="157"/>
      <c r="VWQ124" s="157"/>
      <c r="VWR124" s="157"/>
      <c r="VWS124" s="157"/>
      <c r="VWT124" s="157"/>
      <c r="VWU124" s="157"/>
      <c r="VWV124" s="157"/>
      <c r="VWW124" s="157"/>
      <c r="VWX124" s="157"/>
      <c r="VWY124" s="157"/>
      <c r="VWZ124" s="157"/>
      <c r="VXA124" s="157"/>
      <c r="VXB124" s="157"/>
      <c r="VXC124" s="157"/>
      <c r="VXD124" s="157"/>
      <c r="VXE124" s="157"/>
      <c r="VXF124" s="157"/>
      <c r="VXG124" s="157"/>
      <c r="VXH124" s="157"/>
      <c r="VXI124" s="157"/>
      <c r="VXJ124" s="157"/>
      <c r="VXK124" s="157"/>
      <c r="VXL124" s="157"/>
      <c r="VXM124" s="157"/>
      <c r="VXN124" s="157"/>
      <c r="VXO124" s="157"/>
      <c r="VXP124" s="157"/>
      <c r="VXQ124" s="157"/>
      <c r="VXR124" s="157"/>
      <c r="VXS124" s="157"/>
      <c r="VXT124" s="157"/>
      <c r="VXU124" s="157"/>
      <c r="VXV124" s="157"/>
      <c r="VXW124" s="157"/>
      <c r="VXX124" s="157"/>
      <c r="VXY124" s="157"/>
      <c r="VXZ124" s="157"/>
      <c r="VYA124" s="157"/>
      <c r="VYB124" s="157"/>
      <c r="VYC124" s="157"/>
      <c r="VYD124" s="157"/>
      <c r="VYE124" s="157"/>
      <c r="VYF124" s="157"/>
      <c r="VYG124" s="157"/>
      <c r="VYH124" s="157"/>
      <c r="VYI124" s="157"/>
      <c r="VYJ124" s="157"/>
      <c r="VYK124" s="157"/>
      <c r="VYL124" s="157"/>
      <c r="VYM124" s="157"/>
      <c r="VYN124" s="157"/>
      <c r="VYO124" s="157"/>
      <c r="VYP124" s="157"/>
      <c r="VYQ124" s="157"/>
      <c r="VYR124" s="157"/>
      <c r="VYS124" s="157"/>
      <c r="VYT124" s="157"/>
      <c r="VYU124" s="157"/>
      <c r="VYV124" s="157"/>
      <c r="VYW124" s="157"/>
      <c r="VYX124" s="157"/>
      <c r="VYY124" s="157"/>
      <c r="VYZ124" s="157"/>
      <c r="VZA124" s="157"/>
      <c r="VZB124" s="157"/>
      <c r="VZC124" s="157"/>
      <c r="VZD124" s="157"/>
      <c r="VZE124" s="157"/>
      <c r="VZF124" s="157"/>
      <c r="VZG124" s="157"/>
      <c r="VZH124" s="157"/>
      <c r="VZI124" s="157"/>
      <c r="VZJ124" s="157"/>
      <c r="VZK124" s="157"/>
      <c r="VZL124" s="157"/>
      <c r="VZM124" s="157"/>
      <c r="VZN124" s="157"/>
      <c r="VZO124" s="157"/>
      <c r="VZP124" s="157"/>
      <c r="VZQ124" s="157"/>
      <c r="VZR124" s="157"/>
      <c r="VZS124" s="157"/>
      <c r="VZT124" s="157"/>
      <c r="VZU124" s="157"/>
      <c r="VZV124" s="157"/>
      <c r="VZW124" s="157"/>
      <c r="VZX124" s="157"/>
      <c r="VZY124" s="157"/>
      <c r="VZZ124" s="157"/>
      <c r="WAA124" s="157"/>
      <c r="WAB124" s="157"/>
      <c r="WAC124" s="157"/>
      <c r="WAD124" s="157"/>
      <c r="WAE124" s="157"/>
      <c r="WAF124" s="157"/>
      <c r="WAG124" s="157"/>
      <c r="WAH124" s="157"/>
      <c r="WAI124" s="157"/>
      <c r="WAJ124" s="157"/>
      <c r="WAK124" s="157"/>
      <c r="WAL124" s="157"/>
      <c r="WAM124" s="157"/>
      <c r="WAN124" s="157"/>
      <c r="WAO124" s="157"/>
      <c r="WAP124" s="157"/>
      <c r="WAQ124" s="157"/>
      <c r="WAR124" s="157"/>
      <c r="WAS124" s="157"/>
      <c r="WAT124" s="157"/>
      <c r="WAU124" s="157"/>
      <c r="WAV124" s="157"/>
      <c r="WAW124" s="157"/>
      <c r="WAX124" s="157"/>
      <c r="WAY124" s="157"/>
      <c r="WAZ124" s="157"/>
      <c r="WBA124" s="157"/>
      <c r="WBB124" s="157"/>
      <c r="WBC124" s="157"/>
      <c r="WBD124" s="157"/>
      <c r="WBE124" s="157"/>
      <c r="WBF124" s="157"/>
      <c r="WBG124" s="157"/>
      <c r="WBH124" s="157"/>
      <c r="WBI124" s="157"/>
      <c r="WBJ124" s="157"/>
      <c r="WBK124" s="157"/>
      <c r="WBL124" s="157"/>
      <c r="WBM124" s="157"/>
      <c r="WBN124" s="157"/>
      <c r="WBO124" s="157"/>
      <c r="WBP124" s="157"/>
      <c r="WBQ124" s="157"/>
      <c r="WBR124" s="157"/>
      <c r="WBS124" s="157"/>
      <c r="WBT124" s="157"/>
      <c r="WBU124" s="157"/>
      <c r="WBV124" s="157"/>
      <c r="WBW124" s="157"/>
      <c r="WBX124" s="157"/>
      <c r="WBY124" s="157"/>
      <c r="WBZ124" s="157"/>
      <c r="WCA124" s="157"/>
      <c r="WCB124" s="157"/>
      <c r="WCC124" s="157"/>
      <c r="WCD124" s="157"/>
      <c r="WCE124" s="157"/>
      <c r="WCF124" s="157"/>
      <c r="WCG124" s="157"/>
      <c r="WCH124" s="157"/>
      <c r="WCI124" s="157"/>
      <c r="WCJ124" s="157"/>
      <c r="WCK124" s="157"/>
      <c r="WCL124" s="157"/>
      <c r="WCM124" s="157"/>
      <c r="WCN124" s="157"/>
      <c r="WCO124" s="157"/>
      <c r="WCP124" s="157"/>
      <c r="WCQ124" s="157"/>
      <c r="WCR124" s="157"/>
      <c r="WCS124" s="157"/>
      <c r="WCT124" s="157"/>
      <c r="WCU124" s="157"/>
      <c r="WCV124" s="157"/>
      <c r="WCW124" s="157"/>
      <c r="WCX124" s="157"/>
      <c r="WCY124" s="157"/>
      <c r="WCZ124" s="157"/>
      <c r="WDA124" s="157"/>
      <c r="WDB124" s="157"/>
      <c r="WDC124" s="157"/>
      <c r="WDD124" s="157"/>
      <c r="WDE124" s="157"/>
      <c r="WDF124" s="157"/>
      <c r="WDG124" s="157"/>
      <c r="WDH124" s="157"/>
      <c r="WDI124" s="157"/>
      <c r="WDJ124" s="157"/>
      <c r="WDK124" s="157"/>
      <c r="WDL124" s="157"/>
      <c r="WDM124" s="157"/>
      <c r="WDN124" s="157"/>
      <c r="WDO124" s="157"/>
      <c r="WDP124" s="157"/>
      <c r="WDQ124" s="157"/>
      <c r="WDR124" s="157"/>
      <c r="WDS124" s="157"/>
      <c r="WDT124" s="157"/>
      <c r="WDU124" s="157"/>
      <c r="WDV124" s="157"/>
      <c r="WDW124" s="157"/>
      <c r="WDX124" s="157"/>
      <c r="WDY124" s="157"/>
      <c r="WDZ124" s="157"/>
      <c r="WEA124" s="157"/>
      <c r="WEB124" s="157"/>
      <c r="WEC124" s="157"/>
      <c r="WED124" s="157"/>
      <c r="WEE124" s="157"/>
      <c r="WEF124" s="157"/>
      <c r="WEG124" s="157"/>
      <c r="WEH124" s="157"/>
      <c r="WEI124" s="157"/>
      <c r="WEJ124" s="157"/>
      <c r="WEK124" s="157"/>
      <c r="WEL124" s="157"/>
      <c r="WEM124" s="157"/>
      <c r="WEN124" s="157"/>
      <c r="WEO124" s="157"/>
      <c r="WEP124" s="157"/>
      <c r="WEQ124" s="157"/>
      <c r="WER124" s="157"/>
      <c r="WES124" s="157"/>
      <c r="WET124" s="157"/>
      <c r="WEU124" s="157"/>
      <c r="WEV124" s="157"/>
      <c r="WEW124" s="157"/>
      <c r="WEX124" s="157"/>
      <c r="WEY124" s="157"/>
      <c r="WEZ124" s="157"/>
      <c r="WFA124" s="157"/>
      <c r="WFB124" s="157"/>
      <c r="WFC124" s="157"/>
      <c r="WFD124" s="157"/>
      <c r="WFE124" s="157"/>
      <c r="WFF124" s="157"/>
      <c r="WFG124" s="157"/>
      <c r="WFH124" s="157"/>
      <c r="WFI124" s="157"/>
      <c r="WFJ124" s="157"/>
      <c r="WFK124" s="157"/>
      <c r="WFL124" s="157"/>
      <c r="WFM124" s="157"/>
      <c r="WFN124" s="157"/>
      <c r="WFO124" s="157"/>
      <c r="WFP124" s="157"/>
      <c r="WFQ124" s="157"/>
      <c r="WFR124" s="157"/>
      <c r="WFS124" s="157"/>
      <c r="WFT124" s="157"/>
      <c r="WFU124" s="157"/>
      <c r="WFV124" s="157"/>
      <c r="WFW124" s="157"/>
      <c r="WFX124" s="157"/>
      <c r="WFY124" s="157"/>
      <c r="WFZ124" s="157"/>
      <c r="WGA124" s="157"/>
      <c r="WGB124" s="157"/>
      <c r="WGC124" s="157"/>
      <c r="WGD124" s="157"/>
      <c r="WGE124" s="157"/>
      <c r="WGF124" s="157"/>
      <c r="WGG124" s="157"/>
      <c r="WGH124" s="157"/>
      <c r="WGI124" s="157"/>
      <c r="WGJ124" s="157"/>
      <c r="WGK124" s="157"/>
      <c r="WGL124" s="157"/>
      <c r="WGM124" s="157"/>
      <c r="WGN124" s="157"/>
      <c r="WGO124" s="157"/>
      <c r="WGP124" s="157"/>
      <c r="WGQ124" s="157"/>
      <c r="WGR124" s="157"/>
      <c r="WGS124" s="157"/>
      <c r="WGT124" s="157"/>
      <c r="WGU124" s="157"/>
      <c r="WGV124" s="157"/>
      <c r="WGW124" s="157"/>
      <c r="WGX124" s="157"/>
      <c r="WGY124" s="157"/>
      <c r="WGZ124" s="157"/>
      <c r="WHA124" s="157"/>
      <c r="WHB124" s="157"/>
      <c r="WHC124" s="157"/>
      <c r="WHD124" s="157"/>
      <c r="WHE124" s="157"/>
      <c r="WHF124" s="157"/>
      <c r="WHG124" s="157"/>
      <c r="WHH124" s="157"/>
      <c r="WHI124" s="157"/>
      <c r="WHJ124" s="157"/>
      <c r="WHK124" s="157"/>
      <c r="WHL124" s="157"/>
      <c r="WHM124" s="157"/>
      <c r="WHN124" s="157"/>
      <c r="WHO124" s="157"/>
      <c r="WHP124" s="157"/>
      <c r="WHQ124" s="157"/>
      <c r="WHR124" s="157"/>
      <c r="WHS124" s="157"/>
      <c r="WHT124" s="157"/>
      <c r="WHU124" s="157"/>
      <c r="WHV124" s="157"/>
      <c r="WHW124" s="157"/>
      <c r="WHX124" s="157"/>
      <c r="WHY124" s="157"/>
      <c r="WHZ124" s="157"/>
      <c r="WIA124" s="157"/>
      <c r="WIB124" s="157"/>
      <c r="WIC124" s="157"/>
      <c r="WID124" s="157"/>
      <c r="WIE124" s="157"/>
      <c r="WIF124" s="157"/>
      <c r="WIG124" s="157"/>
      <c r="WIH124" s="157"/>
      <c r="WII124" s="157"/>
      <c r="WIJ124" s="157"/>
      <c r="WIK124" s="157"/>
      <c r="WIL124" s="157"/>
      <c r="WIM124" s="157"/>
      <c r="WIN124" s="157"/>
      <c r="WIO124" s="157"/>
      <c r="WIP124" s="157"/>
      <c r="WIQ124" s="157"/>
      <c r="WIR124" s="157"/>
      <c r="WIS124" s="157"/>
      <c r="WIT124" s="157"/>
      <c r="WIU124" s="157"/>
      <c r="WIV124" s="157"/>
      <c r="WIW124" s="157"/>
      <c r="WIX124" s="157"/>
      <c r="WIY124" s="157"/>
      <c r="WIZ124" s="157"/>
      <c r="WJA124" s="157"/>
      <c r="WJB124" s="157"/>
      <c r="WJC124" s="157"/>
      <c r="WJD124" s="157"/>
      <c r="WJE124" s="157"/>
      <c r="WJF124" s="157"/>
      <c r="WJG124" s="157"/>
      <c r="WJH124" s="157"/>
      <c r="WJI124" s="157"/>
      <c r="WJJ124" s="157"/>
      <c r="WJK124" s="157"/>
      <c r="WJL124" s="157"/>
      <c r="WJM124" s="157"/>
      <c r="WJN124" s="157"/>
      <c r="WJO124" s="157"/>
      <c r="WJP124" s="157"/>
      <c r="WJQ124" s="157"/>
      <c r="WJR124" s="157"/>
      <c r="WJS124" s="157"/>
      <c r="WJT124" s="157"/>
      <c r="WJU124" s="157"/>
      <c r="WJV124" s="157"/>
      <c r="WJW124" s="157"/>
      <c r="WJX124" s="157"/>
      <c r="WJY124" s="157"/>
      <c r="WJZ124" s="157"/>
      <c r="WKA124" s="157"/>
      <c r="WKB124" s="157"/>
      <c r="WKC124" s="157"/>
      <c r="WKD124" s="157"/>
      <c r="WKE124" s="157"/>
      <c r="WKF124" s="157"/>
      <c r="WKG124" s="157"/>
      <c r="WKH124" s="157"/>
      <c r="WKI124" s="157"/>
      <c r="WKJ124" s="157"/>
      <c r="WKK124" s="157"/>
      <c r="WKL124" s="157"/>
      <c r="WKM124" s="157"/>
      <c r="WKN124" s="157"/>
      <c r="WKO124" s="157"/>
      <c r="WKP124" s="157"/>
      <c r="WKQ124" s="157"/>
      <c r="WKR124" s="157"/>
      <c r="WKS124" s="157"/>
      <c r="WKT124" s="157"/>
      <c r="WKU124" s="157"/>
      <c r="WKV124" s="157"/>
      <c r="WKW124" s="157"/>
      <c r="WKX124" s="157"/>
      <c r="WKY124" s="157"/>
      <c r="WKZ124" s="157"/>
      <c r="WLA124" s="157"/>
      <c r="WLB124" s="157"/>
      <c r="WLC124" s="157"/>
      <c r="WLD124" s="157"/>
      <c r="WLE124" s="157"/>
      <c r="WLF124" s="157"/>
      <c r="WLG124" s="157"/>
      <c r="WLH124" s="157"/>
      <c r="WLI124" s="157"/>
      <c r="WLJ124" s="157"/>
      <c r="WLK124" s="157"/>
      <c r="WLL124" s="157"/>
      <c r="WLM124" s="157"/>
      <c r="WLN124" s="157"/>
      <c r="WLO124" s="157"/>
      <c r="WLP124" s="157"/>
      <c r="WLQ124" s="157"/>
      <c r="WLR124" s="157"/>
      <c r="WLS124" s="157"/>
      <c r="WLT124" s="157"/>
      <c r="WLU124" s="157"/>
      <c r="WLV124" s="157"/>
      <c r="WLW124" s="157"/>
      <c r="WLX124" s="157"/>
      <c r="WLY124" s="157"/>
      <c r="WLZ124" s="157"/>
      <c r="WMA124" s="157"/>
      <c r="WMB124" s="157"/>
      <c r="WMC124" s="157"/>
      <c r="WMD124" s="157"/>
      <c r="WME124" s="157"/>
      <c r="WMF124" s="157"/>
      <c r="WMG124" s="157"/>
      <c r="WMH124" s="157"/>
      <c r="WMI124" s="157"/>
      <c r="WMJ124" s="157"/>
      <c r="WMK124" s="157"/>
      <c r="WML124" s="157"/>
      <c r="WMM124" s="157"/>
      <c r="WMN124" s="157"/>
      <c r="WMO124" s="157"/>
      <c r="WMP124" s="157"/>
      <c r="WMQ124" s="157"/>
      <c r="WMR124" s="157"/>
      <c r="WMS124" s="157"/>
      <c r="WMT124" s="157"/>
      <c r="WMU124" s="157"/>
      <c r="WMV124" s="157"/>
      <c r="WMW124" s="157"/>
      <c r="WMX124" s="157"/>
      <c r="WMY124" s="157"/>
      <c r="WMZ124" s="157"/>
      <c r="WNA124" s="157"/>
      <c r="WNB124" s="157"/>
      <c r="WNC124" s="157"/>
      <c r="WND124" s="157"/>
      <c r="WNE124" s="157"/>
      <c r="WNF124" s="157"/>
      <c r="WNG124" s="157"/>
      <c r="WNH124" s="157"/>
      <c r="WNI124" s="157"/>
      <c r="WNJ124" s="157"/>
      <c r="WNK124" s="157"/>
      <c r="WNL124" s="157"/>
      <c r="WNM124" s="157"/>
      <c r="WNN124" s="157"/>
      <c r="WNO124" s="157"/>
      <c r="WNP124" s="157"/>
      <c r="WNQ124" s="157"/>
      <c r="WNR124" s="157"/>
      <c r="WNS124" s="157"/>
      <c r="WNT124" s="157"/>
      <c r="WNU124" s="157"/>
      <c r="WNV124" s="157"/>
      <c r="WNW124" s="157"/>
      <c r="WNX124" s="157"/>
      <c r="WNY124" s="157"/>
      <c r="WNZ124" s="157"/>
      <c r="WOA124" s="157"/>
      <c r="WOB124" s="157"/>
      <c r="WOC124" s="157"/>
      <c r="WOD124" s="157"/>
      <c r="WOE124" s="157"/>
      <c r="WOF124" s="157"/>
      <c r="WOG124" s="157"/>
      <c r="WOH124" s="157"/>
      <c r="WOI124" s="157"/>
      <c r="WOJ124" s="157"/>
      <c r="WOK124" s="157"/>
      <c r="WOL124" s="157"/>
      <c r="WOM124" s="157"/>
      <c r="WON124" s="157"/>
      <c r="WOO124" s="157"/>
      <c r="WOP124" s="157"/>
      <c r="WOQ124" s="157"/>
      <c r="WOR124" s="157"/>
      <c r="WOS124" s="157"/>
      <c r="WOT124" s="157"/>
      <c r="WOU124" s="157"/>
      <c r="WOV124" s="157"/>
      <c r="WOW124" s="157"/>
      <c r="WOX124" s="157"/>
      <c r="WOY124" s="157"/>
      <c r="WOZ124" s="157"/>
      <c r="WPA124" s="157"/>
      <c r="WPB124" s="157"/>
      <c r="WPC124" s="157"/>
      <c r="WPD124" s="157"/>
      <c r="WPE124" s="157"/>
      <c r="WPF124" s="157"/>
      <c r="WPG124" s="157"/>
      <c r="WPH124" s="157"/>
      <c r="WPI124" s="157"/>
      <c r="WPJ124" s="157"/>
      <c r="WPK124" s="157"/>
      <c r="WPL124" s="157"/>
      <c r="WPM124" s="157"/>
      <c r="WPN124" s="157"/>
      <c r="WPO124" s="157"/>
      <c r="WPP124" s="157"/>
      <c r="WPQ124" s="157"/>
      <c r="WPR124" s="157"/>
      <c r="WPS124" s="157"/>
      <c r="WPT124" s="157"/>
      <c r="WPU124" s="157"/>
      <c r="WPV124" s="157"/>
      <c r="WPW124" s="157"/>
      <c r="WPX124" s="157"/>
      <c r="WPY124" s="157"/>
      <c r="WPZ124" s="157"/>
      <c r="WQA124" s="157"/>
      <c r="WQB124" s="157"/>
      <c r="WQC124" s="157"/>
      <c r="WQD124" s="157"/>
      <c r="WQE124" s="157"/>
      <c r="WQF124" s="157"/>
      <c r="WQG124" s="157"/>
      <c r="WQH124" s="157"/>
      <c r="WQI124" s="157"/>
      <c r="WQJ124" s="157"/>
      <c r="WQK124" s="157"/>
      <c r="WQL124" s="157"/>
      <c r="WQM124" s="157"/>
      <c r="WQN124" s="157"/>
      <c r="WQO124" s="157"/>
      <c r="WQP124" s="157"/>
      <c r="WQQ124" s="157"/>
      <c r="WQR124" s="157"/>
      <c r="WQS124" s="157"/>
      <c r="WQT124" s="157"/>
      <c r="WQU124" s="157"/>
      <c r="WQV124" s="157"/>
      <c r="WQW124" s="157"/>
      <c r="WQX124" s="157"/>
      <c r="WQY124" s="157"/>
      <c r="WQZ124" s="157"/>
      <c r="WRA124" s="157"/>
      <c r="WRB124" s="157"/>
      <c r="WRC124" s="157"/>
      <c r="WRD124" s="157"/>
      <c r="WRE124" s="157"/>
      <c r="WRF124" s="157"/>
      <c r="WRG124" s="157"/>
      <c r="WRH124" s="157"/>
      <c r="WRI124" s="157"/>
      <c r="WRJ124" s="157"/>
      <c r="WRK124" s="157"/>
      <c r="WRL124" s="157"/>
      <c r="WRM124" s="157"/>
      <c r="WRN124" s="157"/>
      <c r="WRO124" s="157"/>
      <c r="WRP124" s="157"/>
      <c r="WRQ124" s="157"/>
      <c r="WRR124" s="157"/>
      <c r="WRS124" s="157"/>
      <c r="WRT124" s="157"/>
      <c r="WRU124" s="157"/>
      <c r="WRV124" s="157"/>
      <c r="WRW124" s="157"/>
      <c r="WRX124" s="157"/>
      <c r="WRY124" s="157"/>
      <c r="WRZ124" s="157"/>
      <c r="WSA124" s="157"/>
      <c r="WSB124" s="157"/>
      <c r="WSC124" s="157"/>
      <c r="WSD124" s="157"/>
      <c r="WSE124" s="157"/>
      <c r="WSF124" s="157"/>
      <c r="WSG124" s="157"/>
      <c r="WSH124" s="157"/>
      <c r="WSI124" s="157"/>
      <c r="WSJ124" s="157"/>
      <c r="WSK124" s="157"/>
      <c r="WSL124" s="157"/>
      <c r="WSM124" s="157"/>
      <c r="WSN124" s="157"/>
      <c r="WSO124" s="157"/>
      <c r="WSP124" s="157"/>
      <c r="WSQ124" s="157"/>
      <c r="WSR124" s="157"/>
      <c r="WSS124" s="157"/>
      <c r="WST124" s="157"/>
      <c r="WSU124" s="157"/>
      <c r="WSV124" s="157"/>
      <c r="WSW124" s="157"/>
      <c r="WSX124" s="157"/>
      <c r="WSY124" s="157"/>
      <c r="WSZ124" s="157"/>
      <c r="WTA124" s="157"/>
      <c r="WTB124" s="157"/>
      <c r="WTC124" s="157"/>
      <c r="WTD124" s="157"/>
      <c r="WTE124" s="157"/>
      <c r="WTF124" s="157"/>
      <c r="WTG124" s="157"/>
      <c r="WTH124" s="157"/>
      <c r="WTI124" s="157"/>
      <c r="WTJ124" s="157"/>
      <c r="WTK124" s="157"/>
      <c r="WTL124" s="157"/>
      <c r="WTM124" s="157"/>
      <c r="WTN124" s="157"/>
      <c r="WTO124" s="157"/>
      <c r="WTP124" s="157"/>
      <c r="WTQ124" s="157"/>
      <c r="WTR124" s="157"/>
      <c r="WTS124" s="157"/>
      <c r="WTT124" s="157"/>
      <c r="WTU124" s="157"/>
      <c r="WTV124" s="157"/>
      <c r="WTW124" s="157"/>
      <c r="WTX124" s="157"/>
      <c r="WTY124" s="157"/>
      <c r="WTZ124" s="157"/>
      <c r="WUA124" s="157"/>
      <c r="WUB124" s="157"/>
      <c r="WUC124" s="157"/>
      <c r="WUD124" s="157"/>
      <c r="WUE124" s="157"/>
      <c r="WUF124" s="157"/>
      <c r="WUG124" s="157"/>
      <c r="WUH124" s="157"/>
      <c r="WUI124" s="157"/>
      <c r="WUJ124" s="157"/>
      <c r="WUK124" s="157"/>
      <c r="WUL124" s="157"/>
      <c r="WUM124" s="157"/>
      <c r="WUN124" s="157"/>
      <c r="WUO124" s="157"/>
      <c r="WUP124" s="157"/>
      <c r="WUQ124" s="157"/>
      <c r="WUR124" s="157"/>
      <c r="WUS124" s="157"/>
      <c r="WUT124" s="157"/>
      <c r="WUU124" s="157"/>
      <c r="WUV124" s="157"/>
      <c r="WUW124" s="157"/>
      <c r="WUX124" s="157"/>
      <c r="WUY124" s="157"/>
      <c r="WUZ124" s="157"/>
      <c r="WVA124" s="157"/>
      <c r="WVB124" s="157"/>
      <c r="WVC124" s="157"/>
      <c r="WVD124" s="157"/>
      <c r="WVE124" s="157"/>
      <c r="WVF124" s="157"/>
      <c r="WVG124" s="157"/>
      <c r="WVH124" s="157"/>
      <c r="WVI124" s="157"/>
      <c r="WVJ124" s="157"/>
      <c r="WVK124" s="157"/>
      <c r="WVL124" s="157"/>
      <c r="WVM124" s="157"/>
      <c r="WVN124" s="157"/>
      <c r="WVO124" s="157"/>
      <c r="WVP124" s="157"/>
      <c r="WVQ124" s="157"/>
      <c r="WVR124" s="157"/>
      <c r="WVS124" s="157"/>
      <c r="WVT124" s="157"/>
      <c r="WVU124" s="157"/>
      <c r="WVV124" s="157"/>
      <c r="WVW124" s="157"/>
      <c r="WVX124" s="157"/>
      <c r="WVY124" s="157"/>
      <c r="WVZ124" s="157"/>
      <c r="WWA124" s="157"/>
      <c r="WWB124" s="157"/>
      <c r="WWC124" s="157"/>
      <c r="WWD124" s="157"/>
      <c r="WWE124" s="157"/>
      <c r="WWF124" s="157"/>
      <c r="WWG124" s="157"/>
      <c r="WWH124" s="157"/>
      <c r="WWI124" s="157"/>
      <c r="WWJ124" s="157"/>
      <c r="WWK124" s="157"/>
      <c r="WWL124" s="157"/>
      <c r="WWM124" s="157"/>
      <c r="WWN124" s="157"/>
      <c r="WWO124" s="157"/>
      <c r="WWP124" s="157"/>
      <c r="WWQ124" s="157"/>
      <c r="WWR124" s="157"/>
      <c r="WWS124" s="157"/>
      <c r="WWT124" s="157"/>
      <c r="WWU124" s="157"/>
      <c r="WWV124" s="157"/>
      <c r="WWW124" s="157"/>
      <c r="WWX124" s="157"/>
      <c r="WWY124" s="157"/>
      <c r="WWZ124" s="157"/>
      <c r="WXA124" s="157"/>
      <c r="WXB124" s="157"/>
      <c r="WXC124" s="157"/>
      <c r="WXD124" s="157"/>
      <c r="WXE124" s="157"/>
      <c r="WXF124" s="157"/>
      <c r="WXG124" s="157"/>
      <c r="WXH124" s="157"/>
      <c r="WXI124" s="157"/>
      <c r="WXJ124" s="157"/>
      <c r="WXK124" s="157"/>
      <c r="WXL124" s="157"/>
      <c r="WXM124" s="157"/>
      <c r="WXN124" s="157"/>
      <c r="WXO124" s="157"/>
      <c r="WXP124" s="157"/>
      <c r="WXQ124" s="157"/>
      <c r="WXR124" s="157"/>
      <c r="WXS124" s="157"/>
      <c r="WXT124" s="157"/>
      <c r="WXU124" s="157"/>
      <c r="WXV124" s="157"/>
      <c r="WXW124" s="157"/>
    </row>
    <row r="125" spans="1:16195" ht="12.75" customHeight="1" x14ac:dyDescent="0.2">
      <c r="A125" s="46">
        <v>4</v>
      </c>
      <c r="B125" s="46">
        <v>4</v>
      </c>
      <c r="C125" s="46">
        <v>4</v>
      </c>
      <c r="D125" s="46">
        <v>4</v>
      </c>
      <c r="E125" s="46">
        <v>4</v>
      </c>
      <c r="F125" s="46">
        <v>4</v>
      </c>
      <c r="G125" s="46">
        <v>4</v>
      </c>
      <c r="H125" s="46">
        <v>4</v>
      </c>
      <c r="I125" s="46">
        <v>4</v>
      </c>
      <c r="J125" s="46"/>
      <c r="K125" s="46"/>
      <c r="L125" s="46">
        <v>4</v>
      </c>
      <c r="M125" s="46"/>
      <c r="N125" s="46"/>
      <c r="O125" s="46">
        <v>4</v>
      </c>
      <c r="P125" s="46">
        <v>4</v>
      </c>
      <c r="Q125" s="46">
        <v>4</v>
      </c>
      <c r="R125" s="46">
        <v>4</v>
      </c>
      <c r="S125" s="46">
        <v>4</v>
      </c>
      <c r="T125" s="46">
        <v>4</v>
      </c>
      <c r="U125" s="46">
        <v>4</v>
      </c>
      <c r="V125" s="46">
        <v>4</v>
      </c>
      <c r="W125" s="46">
        <v>4</v>
      </c>
      <c r="X125" s="46">
        <v>4</v>
      </c>
      <c r="Y125" s="46">
        <v>4</v>
      </c>
      <c r="Z125" s="46">
        <v>4</v>
      </c>
      <c r="AA125" s="149">
        <v>4</v>
      </c>
      <c r="AB125" s="46">
        <v>4</v>
      </c>
      <c r="AC125" s="46">
        <v>4</v>
      </c>
      <c r="AD125" s="46">
        <v>4</v>
      </c>
      <c r="AE125" s="46">
        <v>4</v>
      </c>
      <c r="AF125" s="46">
        <v>4</v>
      </c>
      <c r="AG125" s="46">
        <v>4</v>
      </c>
      <c r="AH125" s="46">
        <v>4</v>
      </c>
      <c r="AI125" s="46">
        <v>4</v>
      </c>
      <c r="AJ125" s="46">
        <v>4</v>
      </c>
      <c r="AK125" s="46">
        <v>4</v>
      </c>
      <c r="AL125" s="46">
        <v>4</v>
      </c>
      <c r="AM125" s="46">
        <v>4</v>
      </c>
      <c r="AN125" s="46">
        <v>4</v>
      </c>
      <c r="AO125" s="46">
        <v>4</v>
      </c>
      <c r="AP125" s="46">
        <v>4</v>
      </c>
      <c r="AQ125" s="46">
        <v>4</v>
      </c>
      <c r="AR125" s="46">
        <v>4</v>
      </c>
      <c r="AS125" s="46">
        <v>4</v>
      </c>
      <c r="AT125" s="46">
        <v>4</v>
      </c>
      <c r="AU125" s="46">
        <v>4</v>
      </c>
      <c r="AV125" s="46">
        <v>4</v>
      </c>
      <c r="AW125" s="46">
        <v>4</v>
      </c>
      <c r="AX125" s="46">
        <v>4</v>
      </c>
      <c r="AY125" s="46">
        <v>4</v>
      </c>
      <c r="AZ125" s="46">
        <v>4</v>
      </c>
      <c r="BA125" s="46">
        <v>4</v>
      </c>
      <c r="BB125" s="46">
        <v>4</v>
      </c>
      <c r="BC125" s="46">
        <v>4</v>
      </c>
      <c r="BD125" s="46">
        <v>4</v>
      </c>
      <c r="BE125" s="46">
        <v>4</v>
      </c>
      <c r="BF125" s="46">
        <v>4</v>
      </c>
      <c r="BG125" s="46">
        <v>4</v>
      </c>
      <c r="BH125" s="46">
        <v>4</v>
      </c>
      <c r="BI125" s="46">
        <v>4</v>
      </c>
      <c r="BJ125" s="46">
        <v>4</v>
      </c>
      <c r="BK125" s="46">
        <v>4</v>
      </c>
      <c r="BL125" s="46">
        <v>4</v>
      </c>
      <c r="BM125" s="46">
        <v>4</v>
      </c>
      <c r="BN125" s="46">
        <v>4</v>
      </c>
      <c r="BO125" s="46">
        <v>4</v>
      </c>
      <c r="BP125" s="46">
        <v>4</v>
      </c>
      <c r="BQ125" s="46">
        <v>4</v>
      </c>
      <c r="BR125" s="46">
        <v>4</v>
      </c>
      <c r="BS125" s="46">
        <v>4</v>
      </c>
      <c r="BT125" s="46">
        <v>4</v>
      </c>
      <c r="BU125" s="46">
        <v>4</v>
      </c>
      <c r="BV125" s="46">
        <v>4</v>
      </c>
      <c r="BW125" s="46">
        <v>4</v>
      </c>
      <c r="BX125" s="46">
        <v>4</v>
      </c>
      <c r="BY125" s="46">
        <v>4</v>
      </c>
      <c r="BZ125" s="46">
        <v>4</v>
      </c>
      <c r="CA125" s="46">
        <v>4</v>
      </c>
      <c r="CB125" s="46">
        <v>4</v>
      </c>
      <c r="CC125" s="46">
        <v>4</v>
      </c>
      <c r="CD125" s="46">
        <v>4</v>
      </c>
      <c r="CE125" s="46">
        <v>4</v>
      </c>
      <c r="CF125" s="46">
        <v>4</v>
      </c>
      <c r="CG125" s="46">
        <v>4</v>
      </c>
      <c r="CH125" s="46">
        <v>4</v>
      </c>
      <c r="CI125" s="46">
        <v>4</v>
      </c>
      <c r="CJ125" s="46">
        <v>4</v>
      </c>
      <c r="CK125" s="46">
        <v>4</v>
      </c>
      <c r="CL125" s="46">
        <v>4</v>
      </c>
      <c r="CM125" s="46">
        <v>4</v>
      </c>
      <c r="CN125" s="46">
        <v>4</v>
      </c>
      <c r="CO125" s="46">
        <v>4</v>
      </c>
      <c r="CP125" s="46">
        <v>4</v>
      </c>
      <c r="CQ125" s="46">
        <v>4</v>
      </c>
      <c r="CR125" s="46">
        <v>4</v>
      </c>
      <c r="CS125" s="46">
        <v>4</v>
      </c>
      <c r="CT125" s="46">
        <v>4</v>
      </c>
      <c r="CU125" s="46">
        <v>4</v>
      </c>
      <c r="CV125" s="46">
        <v>4</v>
      </c>
      <c r="CW125" s="46">
        <v>4</v>
      </c>
      <c r="CX125" s="46">
        <v>4</v>
      </c>
      <c r="CY125" s="46">
        <v>4</v>
      </c>
      <c r="CZ125" s="46">
        <v>4</v>
      </c>
      <c r="DA125" s="46">
        <v>4</v>
      </c>
      <c r="DB125" s="46">
        <v>4</v>
      </c>
      <c r="DC125" s="46">
        <v>4</v>
      </c>
      <c r="DD125" s="46">
        <v>4</v>
      </c>
      <c r="DE125" s="46">
        <v>4</v>
      </c>
      <c r="DF125" s="46">
        <v>4</v>
      </c>
      <c r="DG125" s="46">
        <v>4</v>
      </c>
      <c r="DH125" s="46">
        <v>4</v>
      </c>
      <c r="DI125" s="46">
        <v>4</v>
      </c>
      <c r="DJ125" s="46">
        <v>4</v>
      </c>
      <c r="DK125" s="46">
        <v>4</v>
      </c>
      <c r="DL125" s="46">
        <v>4</v>
      </c>
      <c r="DM125" s="46">
        <v>4</v>
      </c>
      <c r="DN125" s="46">
        <v>4</v>
      </c>
      <c r="DO125" s="46">
        <v>4</v>
      </c>
      <c r="DP125" s="46">
        <v>4</v>
      </c>
      <c r="DQ125" s="46">
        <v>4</v>
      </c>
      <c r="DR125" s="46">
        <v>4</v>
      </c>
      <c r="DS125" s="46">
        <v>4</v>
      </c>
      <c r="DT125" s="46">
        <v>4</v>
      </c>
      <c r="DU125" s="46">
        <v>4</v>
      </c>
      <c r="DV125" s="46">
        <v>4</v>
      </c>
      <c r="DW125" s="46">
        <v>4</v>
      </c>
      <c r="DX125" s="46">
        <v>4</v>
      </c>
      <c r="DY125" s="46">
        <v>4</v>
      </c>
      <c r="DZ125" s="46">
        <v>4</v>
      </c>
      <c r="EA125" s="46">
        <v>4</v>
      </c>
      <c r="EB125" s="46">
        <v>4</v>
      </c>
      <c r="EC125" s="46">
        <v>4</v>
      </c>
      <c r="ED125" s="46">
        <v>4</v>
      </c>
      <c r="EE125" s="46">
        <v>4</v>
      </c>
      <c r="EF125" s="46">
        <v>4</v>
      </c>
      <c r="EG125" s="46">
        <v>4</v>
      </c>
      <c r="EH125" s="46">
        <v>4</v>
      </c>
      <c r="EI125" s="46">
        <v>4</v>
      </c>
      <c r="EJ125" s="46">
        <v>4</v>
      </c>
      <c r="EK125" s="46">
        <v>4</v>
      </c>
      <c r="EL125" s="46">
        <v>4</v>
      </c>
      <c r="EM125" s="46">
        <v>4</v>
      </c>
      <c r="EN125" s="46">
        <v>4</v>
      </c>
      <c r="EO125" s="46">
        <v>4</v>
      </c>
      <c r="EP125" s="46">
        <v>4</v>
      </c>
      <c r="EQ125" s="46">
        <v>4</v>
      </c>
      <c r="ER125" s="46">
        <v>4</v>
      </c>
      <c r="ES125" s="46">
        <v>4</v>
      </c>
      <c r="ET125" s="46">
        <v>4</v>
      </c>
      <c r="EU125" s="46">
        <v>4</v>
      </c>
      <c r="EV125" s="46">
        <v>4</v>
      </c>
      <c r="EW125" s="46">
        <v>4</v>
      </c>
      <c r="EX125" s="46">
        <v>4</v>
      </c>
      <c r="EY125" s="46">
        <v>4</v>
      </c>
      <c r="EZ125" s="46">
        <v>4</v>
      </c>
      <c r="FA125" s="46">
        <v>4</v>
      </c>
      <c r="FB125" s="46">
        <v>4</v>
      </c>
      <c r="FC125" s="46">
        <v>4</v>
      </c>
      <c r="FD125" s="46">
        <v>4</v>
      </c>
      <c r="FE125" s="46">
        <v>4</v>
      </c>
      <c r="FF125" s="46">
        <v>4</v>
      </c>
      <c r="FG125" s="46">
        <v>4</v>
      </c>
      <c r="FH125" s="46">
        <v>4</v>
      </c>
      <c r="FI125" s="46">
        <v>4</v>
      </c>
      <c r="FJ125" s="46">
        <v>4</v>
      </c>
      <c r="FK125" s="46">
        <v>4</v>
      </c>
      <c r="FL125" s="46">
        <v>4</v>
      </c>
      <c r="FM125" s="46">
        <v>4</v>
      </c>
      <c r="FN125" s="46">
        <v>4</v>
      </c>
      <c r="FO125" s="46">
        <v>4</v>
      </c>
      <c r="FP125" s="46">
        <v>4</v>
      </c>
      <c r="FQ125" s="46">
        <v>4</v>
      </c>
      <c r="FR125" s="46">
        <v>4</v>
      </c>
      <c r="FS125" s="46">
        <v>4</v>
      </c>
      <c r="FT125" s="46">
        <v>4</v>
      </c>
      <c r="FU125" s="46">
        <v>4</v>
      </c>
      <c r="FV125" s="46">
        <v>4</v>
      </c>
      <c r="FW125" s="46">
        <v>4</v>
      </c>
      <c r="FX125" s="46">
        <v>4</v>
      </c>
      <c r="FY125" s="46">
        <v>4</v>
      </c>
      <c r="FZ125" s="46">
        <v>4</v>
      </c>
      <c r="GA125" s="46">
        <v>4</v>
      </c>
      <c r="GB125" s="46">
        <v>4</v>
      </c>
      <c r="GC125" s="46">
        <v>4</v>
      </c>
      <c r="GD125" s="46">
        <v>4</v>
      </c>
      <c r="GE125" s="46">
        <v>4</v>
      </c>
      <c r="GF125" s="46">
        <v>4</v>
      </c>
      <c r="GG125" s="46">
        <v>4</v>
      </c>
      <c r="GH125" s="46">
        <v>4</v>
      </c>
      <c r="GI125" s="46">
        <v>4</v>
      </c>
      <c r="GJ125" s="46">
        <v>4</v>
      </c>
      <c r="GK125" s="46">
        <v>4</v>
      </c>
      <c r="GL125" s="46">
        <v>4</v>
      </c>
      <c r="GM125" s="46">
        <v>4</v>
      </c>
      <c r="GN125" s="46">
        <v>4</v>
      </c>
      <c r="GO125" s="46">
        <v>4</v>
      </c>
      <c r="GP125" s="46">
        <v>4</v>
      </c>
      <c r="GQ125" s="46">
        <v>4</v>
      </c>
      <c r="GR125" s="46">
        <v>4</v>
      </c>
      <c r="GS125" s="46">
        <v>4</v>
      </c>
      <c r="GT125" s="46">
        <v>4</v>
      </c>
      <c r="GU125" s="46">
        <v>4</v>
      </c>
      <c r="GV125" s="46">
        <v>4</v>
      </c>
      <c r="GW125" s="46">
        <v>4</v>
      </c>
      <c r="GX125" s="46">
        <v>4</v>
      </c>
      <c r="GY125" s="46">
        <v>4</v>
      </c>
      <c r="GZ125" s="46">
        <v>4</v>
      </c>
      <c r="HA125" s="46">
        <v>4</v>
      </c>
      <c r="HB125" s="46">
        <v>4</v>
      </c>
      <c r="HC125" s="46">
        <v>4</v>
      </c>
      <c r="HD125" s="46">
        <v>4</v>
      </c>
      <c r="HE125" s="46">
        <v>4</v>
      </c>
      <c r="HF125" s="46">
        <v>4</v>
      </c>
      <c r="HG125" s="46">
        <v>4</v>
      </c>
      <c r="HH125" s="46">
        <v>4</v>
      </c>
      <c r="HI125" s="46">
        <v>4</v>
      </c>
      <c r="HJ125" s="46">
        <v>4</v>
      </c>
      <c r="HK125" s="46">
        <v>4</v>
      </c>
      <c r="HL125" s="46">
        <v>4</v>
      </c>
      <c r="HM125" s="46">
        <v>4</v>
      </c>
      <c r="HN125" s="46">
        <v>4</v>
      </c>
      <c r="HO125" s="46">
        <v>4</v>
      </c>
      <c r="HP125" s="46">
        <v>4</v>
      </c>
      <c r="HQ125" s="46">
        <v>4</v>
      </c>
      <c r="HR125" s="46">
        <v>4</v>
      </c>
      <c r="HS125" s="46">
        <v>4</v>
      </c>
      <c r="HT125" s="46">
        <v>4</v>
      </c>
      <c r="HU125" s="46">
        <v>4</v>
      </c>
      <c r="HV125" s="46">
        <v>4</v>
      </c>
      <c r="HW125" s="46">
        <v>4</v>
      </c>
      <c r="HX125" s="46">
        <v>4</v>
      </c>
      <c r="HY125" s="46">
        <v>4</v>
      </c>
      <c r="HZ125" s="46">
        <v>4</v>
      </c>
      <c r="IA125" s="46">
        <v>4</v>
      </c>
      <c r="IB125" s="46">
        <v>4</v>
      </c>
      <c r="IC125" s="46">
        <v>4</v>
      </c>
      <c r="ID125" s="46">
        <v>4</v>
      </c>
      <c r="IE125" s="46">
        <v>4</v>
      </c>
      <c r="IF125" s="46">
        <v>4</v>
      </c>
      <c r="IG125" s="46">
        <v>4</v>
      </c>
      <c r="IH125" s="46">
        <v>4</v>
      </c>
      <c r="II125" s="46">
        <v>4</v>
      </c>
      <c r="IJ125" s="46">
        <v>4</v>
      </c>
      <c r="IK125" s="46">
        <v>4</v>
      </c>
      <c r="IL125" s="46">
        <v>4</v>
      </c>
      <c r="IM125" s="46">
        <v>4</v>
      </c>
      <c r="IN125" s="46">
        <v>4</v>
      </c>
      <c r="IO125" s="46">
        <v>4</v>
      </c>
      <c r="IP125" s="46">
        <v>4</v>
      </c>
      <c r="IQ125" s="46">
        <v>4</v>
      </c>
      <c r="IR125" s="46">
        <v>4</v>
      </c>
      <c r="IS125" s="46">
        <v>4</v>
      </c>
      <c r="IT125" s="46">
        <v>4</v>
      </c>
      <c r="IU125" s="46">
        <v>4</v>
      </c>
      <c r="IV125" s="46">
        <v>4</v>
      </c>
      <c r="IW125" s="46">
        <v>4</v>
      </c>
      <c r="IX125" s="46">
        <v>4</v>
      </c>
      <c r="IY125" s="46">
        <v>4</v>
      </c>
      <c r="IZ125" s="46">
        <v>4</v>
      </c>
      <c r="JA125" s="46">
        <v>4</v>
      </c>
      <c r="JB125" s="46">
        <v>4</v>
      </c>
      <c r="JC125" s="46">
        <v>4</v>
      </c>
      <c r="JD125" s="46">
        <v>4</v>
      </c>
      <c r="JE125" s="46">
        <v>4</v>
      </c>
      <c r="JF125" s="46">
        <v>4</v>
      </c>
      <c r="JG125" s="46">
        <v>4</v>
      </c>
      <c r="JH125" s="46">
        <v>4</v>
      </c>
      <c r="JI125" s="46">
        <v>4</v>
      </c>
      <c r="JJ125" s="46">
        <v>4</v>
      </c>
      <c r="JK125" s="46">
        <v>4</v>
      </c>
      <c r="JL125" s="46">
        <v>4</v>
      </c>
      <c r="JM125" s="46">
        <v>4</v>
      </c>
      <c r="JN125" s="46">
        <v>4</v>
      </c>
      <c r="JO125" s="46">
        <v>4</v>
      </c>
      <c r="JP125" s="46">
        <v>4</v>
      </c>
      <c r="JQ125" s="46">
        <v>4</v>
      </c>
      <c r="JR125" s="46">
        <v>4</v>
      </c>
      <c r="JS125" s="46">
        <v>4</v>
      </c>
      <c r="JT125" s="46">
        <v>4</v>
      </c>
      <c r="JU125" s="46">
        <v>4</v>
      </c>
      <c r="JV125" s="46">
        <v>4</v>
      </c>
      <c r="JW125" s="46">
        <v>4</v>
      </c>
      <c r="JX125" s="46">
        <v>4</v>
      </c>
      <c r="JY125" s="46">
        <v>4</v>
      </c>
      <c r="JZ125" s="46">
        <v>4</v>
      </c>
      <c r="KA125" s="46">
        <v>4</v>
      </c>
      <c r="KB125" s="46">
        <v>4</v>
      </c>
      <c r="KC125" s="46">
        <v>4</v>
      </c>
      <c r="KD125" s="46">
        <v>4</v>
      </c>
      <c r="KE125" s="46">
        <v>4</v>
      </c>
      <c r="KF125" s="46">
        <v>4</v>
      </c>
      <c r="KG125" s="46">
        <v>4</v>
      </c>
      <c r="KH125" s="46">
        <v>4</v>
      </c>
      <c r="KI125" s="46">
        <v>4</v>
      </c>
      <c r="KJ125" s="46">
        <v>4</v>
      </c>
      <c r="KK125" s="46">
        <v>4</v>
      </c>
      <c r="KL125" s="46">
        <v>4</v>
      </c>
      <c r="KM125" s="46">
        <v>4</v>
      </c>
      <c r="KN125" s="46">
        <v>4</v>
      </c>
      <c r="KO125" s="46">
        <v>4</v>
      </c>
      <c r="KP125" s="46">
        <v>4</v>
      </c>
      <c r="KQ125" s="46">
        <v>4</v>
      </c>
      <c r="KR125" s="46">
        <v>4</v>
      </c>
      <c r="KS125" s="46">
        <v>4</v>
      </c>
      <c r="KT125" s="46">
        <v>4</v>
      </c>
      <c r="KU125" s="46">
        <v>4</v>
      </c>
      <c r="KV125" s="46">
        <v>4</v>
      </c>
      <c r="KW125" s="46">
        <v>4</v>
      </c>
      <c r="KX125" s="46">
        <v>4</v>
      </c>
      <c r="KY125" s="46">
        <v>4</v>
      </c>
      <c r="KZ125" s="46">
        <v>4</v>
      </c>
      <c r="LA125" s="46">
        <v>4</v>
      </c>
      <c r="LB125" s="46">
        <v>4</v>
      </c>
      <c r="LC125" s="46">
        <v>4</v>
      </c>
      <c r="LD125" s="46">
        <v>4</v>
      </c>
      <c r="LE125" s="46">
        <v>4</v>
      </c>
      <c r="LF125" s="46">
        <v>4</v>
      </c>
      <c r="LG125" s="46">
        <v>4</v>
      </c>
      <c r="LH125" s="46">
        <v>4</v>
      </c>
      <c r="LI125" s="46">
        <v>4</v>
      </c>
      <c r="LJ125" s="46">
        <v>4</v>
      </c>
      <c r="LK125" s="46">
        <v>4</v>
      </c>
      <c r="LL125" s="46">
        <v>4</v>
      </c>
      <c r="LM125" s="46">
        <v>4</v>
      </c>
      <c r="LN125" s="46">
        <v>4</v>
      </c>
      <c r="LO125" s="46">
        <v>4</v>
      </c>
      <c r="LP125" s="46">
        <v>4</v>
      </c>
      <c r="LQ125" s="46">
        <v>4</v>
      </c>
      <c r="LR125" s="46">
        <v>4</v>
      </c>
      <c r="LS125" s="46">
        <v>4</v>
      </c>
      <c r="LT125" s="46">
        <v>4</v>
      </c>
      <c r="LU125" s="46">
        <v>4</v>
      </c>
      <c r="LV125" s="46">
        <v>4</v>
      </c>
      <c r="LW125" s="46">
        <v>4</v>
      </c>
      <c r="LX125" s="46">
        <v>4</v>
      </c>
      <c r="LY125" s="46">
        <v>4</v>
      </c>
      <c r="LZ125" s="46">
        <v>4</v>
      </c>
      <c r="MA125" s="46">
        <v>4</v>
      </c>
      <c r="MB125" s="46">
        <v>4</v>
      </c>
      <c r="MC125" s="46">
        <v>4</v>
      </c>
      <c r="MD125" s="46">
        <v>4</v>
      </c>
      <c r="ME125" s="46">
        <v>4</v>
      </c>
      <c r="MF125" s="46">
        <v>4</v>
      </c>
      <c r="MG125" s="46">
        <v>4</v>
      </c>
      <c r="MH125" s="46">
        <v>4</v>
      </c>
      <c r="MI125" s="46">
        <v>4</v>
      </c>
      <c r="MJ125" s="46">
        <v>4</v>
      </c>
      <c r="MK125" s="46">
        <v>4</v>
      </c>
      <c r="ML125" s="46">
        <v>4</v>
      </c>
      <c r="MM125" s="46">
        <v>4</v>
      </c>
      <c r="MN125" s="46">
        <v>4</v>
      </c>
      <c r="MO125" s="46">
        <v>4</v>
      </c>
      <c r="MP125" s="46">
        <v>4</v>
      </c>
      <c r="MQ125" s="46">
        <v>4</v>
      </c>
      <c r="MR125" s="46">
        <v>4</v>
      </c>
      <c r="MS125" s="46">
        <v>4</v>
      </c>
      <c r="MT125" s="46">
        <v>4</v>
      </c>
      <c r="MU125" s="46">
        <v>4</v>
      </c>
      <c r="MV125" s="46">
        <v>4</v>
      </c>
      <c r="MW125" s="46">
        <v>4</v>
      </c>
      <c r="MX125" s="46">
        <v>4</v>
      </c>
      <c r="MY125" s="46">
        <v>4</v>
      </c>
      <c r="MZ125" s="46">
        <v>4</v>
      </c>
      <c r="NA125" s="46">
        <v>4</v>
      </c>
      <c r="NB125" s="46">
        <v>4</v>
      </c>
      <c r="NC125" s="46">
        <v>4</v>
      </c>
      <c r="ND125" s="46">
        <v>4</v>
      </c>
      <c r="NE125" s="46">
        <v>4</v>
      </c>
      <c r="NF125" s="46">
        <v>4</v>
      </c>
      <c r="NG125" s="46">
        <v>4</v>
      </c>
      <c r="NH125" s="46">
        <v>4</v>
      </c>
      <c r="NI125" s="46">
        <v>4</v>
      </c>
      <c r="NJ125" s="46">
        <v>4</v>
      </c>
      <c r="NK125" s="46">
        <v>4</v>
      </c>
      <c r="NL125" s="46">
        <v>4</v>
      </c>
      <c r="NM125" s="46">
        <v>4</v>
      </c>
      <c r="NN125" s="46">
        <v>4</v>
      </c>
      <c r="NO125" s="46">
        <v>4</v>
      </c>
      <c r="NP125" s="46">
        <v>4</v>
      </c>
      <c r="NQ125" s="46">
        <v>4</v>
      </c>
      <c r="NR125" s="46">
        <v>4</v>
      </c>
      <c r="NS125" s="46">
        <v>4</v>
      </c>
      <c r="NT125" s="46">
        <v>4</v>
      </c>
      <c r="NU125" s="46">
        <v>4</v>
      </c>
      <c r="NV125" s="46">
        <v>4</v>
      </c>
      <c r="NW125" s="46">
        <v>4</v>
      </c>
      <c r="NX125" s="46">
        <v>4</v>
      </c>
      <c r="NY125" s="46">
        <v>4</v>
      </c>
      <c r="NZ125" s="46">
        <v>4</v>
      </c>
      <c r="OA125" s="46">
        <v>4</v>
      </c>
      <c r="OB125" s="46">
        <v>4</v>
      </c>
      <c r="OC125" s="46">
        <v>4</v>
      </c>
      <c r="OD125" s="46">
        <v>4</v>
      </c>
      <c r="OE125" s="46">
        <v>4</v>
      </c>
      <c r="OF125" s="46">
        <v>4</v>
      </c>
      <c r="OG125" s="46">
        <v>4</v>
      </c>
      <c r="OH125" s="46">
        <v>4</v>
      </c>
      <c r="OI125" s="46">
        <v>4</v>
      </c>
      <c r="OJ125" s="46">
        <v>4</v>
      </c>
      <c r="OK125" s="46">
        <v>4</v>
      </c>
      <c r="OL125" s="46">
        <v>4</v>
      </c>
      <c r="OM125" s="46">
        <v>4</v>
      </c>
      <c r="ON125" s="46">
        <v>4</v>
      </c>
      <c r="OO125" s="46">
        <v>4</v>
      </c>
      <c r="OP125" s="46">
        <v>4</v>
      </c>
      <c r="OQ125" s="46">
        <v>4</v>
      </c>
      <c r="OR125" s="46">
        <v>4</v>
      </c>
      <c r="OS125" s="46">
        <v>4</v>
      </c>
      <c r="OT125" s="46">
        <v>4</v>
      </c>
      <c r="OU125" s="46">
        <v>4</v>
      </c>
      <c r="OV125" s="46">
        <v>4</v>
      </c>
      <c r="OW125" s="46">
        <v>4</v>
      </c>
      <c r="OX125" s="46">
        <v>4</v>
      </c>
      <c r="OY125" s="46">
        <v>4</v>
      </c>
      <c r="OZ125" s="46">
        <v>4</v>
      </c>
      <c r="PA125" s="46">
        <v>4</v>
      </c>
      <c r="PB125" s="46">
        <v>4</v>
      </c>
      <c r="PC125" s="46">
        <v>4</v>
      </c>
      <c r="PD125" s="46">
        <v>4</v>
      </c>
      <c r="PE125" s="46">
        <v>4</v>
      </c>
      <c r="PF125" s="46">
        <v>4</v>
      </c>
      <c r="PG125" s="46">
        <v>4</v>
      </c>
      <c r="PH125" s="46">
        <v>4</v>
      </c>
      <c r="PI125" s="46">
        <v>4</v>
      </c>
      <c r="PJ125" s="46">
        <v>4</v>
      </c>
      <c r="PK125" s="46">
        <v>4</v>
      </c>
      <c r="PL125" s="46">
        <v>4</v>
      </c>
      <c r="PM125" s="46">
        <v>4</v>
      </c>
      <c r="PN125" s="46">
        <v>4</v>
      </c>
      <c r="PO125" s="46">
        <v>4</v>
      </c>
      <c r="PP125" s="46">
        <v>4</v>
      </c>
      <c r="PQ125" s="46">
        <v>4</v>
      </c>
      <c r="PR125" s="46">
        <v>4</v>
      </c>
      <c r="PS125" s="46">
        <v>4</v>
      </c>
      <c r="PT125" s="46">
        <v>4</v>
      </c>
      <c r="PU125" s="46">
        <v>4</v>
      </c>
      <c r="PV125" s="46">
        <v>4</v>
      </c>
      <c r="PW125" s="46">
        <v>4</v>
      </c>
      <c r="PX125" s="46">
        <v>4</v>
      </c>
      <c r="PY125" s="46">
        <v>4</v>
      </c>
      <c r="PZ125" s="46">
        <v>4</v>
      </c>
      <c r="QA125" s="46">
        <v>4</v>
      </c>
      <c r="QB125" s="46">
        <v>4</v>
      </c>
      <c r="QC125" s="46">
        <v>4</v>
      </c>
      <c r="QD125" s="46">
        <v>4</v>
      </c>
      <c r="QE125" s="46">
        <v>4</v>
      </c>
      <c r="QF125" s="46">
        <v>4</v>
      </c>
      <c r="QG125" s="46">
        <v>4</v>
      </c>
      <c r="QH125" s="46">
        <v>4</v>
      </c>
      <c r="QI125" s="46">
        <v>4</v>
      </c>
      <c r="QJ125" s="46">
        <v>4</v>
      </c>
      <c r="QK125" s="46">
        <v>4</v>
      </c>
      <c r="QL125" s="46">
        <v>4</v>
      </c>
      <c r="QM125" s="46">
        <v>4</v>
      </c>
      <c r="QN125" s="46">
        <v>4</v>
      </c>
      <c r="QO125" s="46">
        <v>4</v>
      </c>
      <c r="QP125" s="46">
        <v>4</v>
      </c>
      <c r="QQ125" s="46">
        <v>4</v>
      </c>
      <c r="QR125" s="46">
        <v>4</v>
      </c>
      <c r="QS125" s="46">
        <v>4</v>
      </c>
      <c r="QT125" s="46">
        <v>4</v>
      </c>
      <c r="QU125" s="46">
        <v>4</v>
      </c>
      <c r="QV125" s="46">
        <v>4</v>
      </c>
      <c r="QW125" s="46">
        <v>4</v>
      </c>
      <c r="QX125" s="46">
        <v>4</v>
      </c>
      <c r="QY125" s="46">
        <v>4</v>
      </c>
      <c r="QZ125" s="46">
        <v>4</v>
      </c>
      <c r="RA125" s="46">
        <v>4</v>
      </c>
      <c r="RB125" s="46">
        <v>4</v>
      </c>
      <c r="RC125" s="46">
        <v>4</v>
      </c>
      <c r="RD125" s="46">
        <v>4</v>
      </c>
      <c r="RE125" s="46">
        <v>4</v>
      </c>
      <c r="RF125" s="46">
        <v>4</v>
      </c>
      <c r="RG125" s="46">
        <v>4</v>
      </c>
      <c r="RH125" s="46">
        <v>4</v>
      </c>
      <c r="RI125" s="46">
        <v>4</v>
      </c>
      <c r="RJ125" s="46">
        <v>4</v>
      </c>
      <c r="RK125" s="46">
        <v>4</v>
      </c>
      <c r="RL125" s="46">
        <v>4</v>
      </c>
      <c r="RM125" s="46">
        <v>4</v>
      </c>
      <c r="RN125" s="46">
        <v>4</v>
      </c>
      <c r="RO125" s="46">
        <v>4</v>
      </c>
      <c r="RP125" s="46">
        <v>4</v>
      </c>
      <c r="RQ125" s="46">
        <v>4</v>
      </c>
      <c r="RR125" s="46">
        <v>4</v>
      </c>
      <c r="RS125" s="46">
        <v>4</v>
      </c>
      <c r="RT125" s="46">
        <v>4</v>
      </c>
      <c r="RU125" s="46">
        <v>4</v>
      </c>
      <c r="RV125" s="46">
        <v>4</v>
      </c>
      <c r="RW125" s="46">
        <v>4</v>
      </c>
      <c r="RX125" s="46">
        <v>4</v>
      </c>
      <c r="RY125" s="46">
        <v>4</v>
      </c>
      <c r="RZ125" s="46">
        <v>4</v>
      </c>
      <c r="SA125" s="46">
        <v>4</v>
      </c>
      <c r="SB125" s="46">
        <v>4</v>
      </c>
      <c r="SC125" s="46">
        <v>4</v>
      </c>
      <c r="SD125" s="46">
        <v>4</v>
      </c>
      <c r="SE125" s="46">
        <v>4</v>
      </c>
      <c r="SF125" s="46">
        <v>4</v>
      </c>
      <c r="SG125" s="46">
        <v>4</v>
      </c>
      <c r="SH125" s="46">
        <v>4</v>
      </c>
      <c r="SI125" s="46">
        <v>4</v>
      </c>
      <c r="SJ125" s="46">
        <v>4</v>
      </c>
      <c r="SK125" s="46">
        <v>4</v>
      </c>
      <c r="SL125" s="46">
        <v>4</v>
      </c>
      <c r="SM125" s="46">
        <v>4</v>
      </c>
      <c r="SN125" s="46">
        <v>4</v>
      </c>
      <c r="SO125" s="46">
        <v>4</v>
      </c>
      <c r="SP125" s="46">
        <v>4</v>
      </c>
      <c r="SQ125" s="46">
        <v>4</v>
      </c>
      <c r="SR125" s="46">
        <v>4</v>
      </c>
      <c r="SS125" s="46">
        <v>4</v>
      </c>
      <c r="ST125" s="46">
        <v>4</v>
      </c>
      <c r="SU125" s="46">
        <v>4</v>
      </c>
      <c r="SV125" s="46">
        <v>4</v>
      </c>
      <c r="SW125" s="46">
        <v>4</v>
      </c>
      <c r="SX125" s="46">
        <v>4</v>
      </c>
      <c r="SY125" s="46">
        <v>4</v>
      </c>
      <c r="SZ125" s="46">
        <v>4</v>
      </c>
      <c r="TA125" s="46">
        <v>4</v>
      </c>
      <c r="TB125" s="46">
        <v>4</v>
      </c>
      <c r="TC125" s="46">
        <v>4</v>
      </c>
      <c r="TD125" s="46">
        <v>4</v>
      </c>
      <c r="TE125" s="46">
        <v>4</v>
      </c>
      <c r="TF125" s="46">
        <v>4</v>
      </c>
      <c r="TG125" s="46">
        <v>4</v>
      </c>
      <c r="TH125" s="46">
        <v>4</v>
      </c>
      <c r="TI125" s="46">
        <v>4</v>
      </c>
      <c r="TJ125" s="46">
        <v>4</v>
      </c>
      <c r="TK125" s="46">
        <v>4</v>
      </c>
      <c r="TL125" s="46">
        <v>4</v>
      </c>
      <c r="TM125" s="46">
        <v>4</v>
      </c>
      <c r="TN125" s="46">
        <v>4</v>
      </c>
      <c r="TO125" s="46">
        <v>4</v>
      </c>
      <c r="TP125" s="46">
        <v>4</v>
      </c>
      <c r="TQ125" s="46">
        <v>4</v>
      </c>
      <c r="TR125" s="46">
        <v>4</v>
      </c>
      <c r="TS125" s="46">
        <v>4</v>
      </c>
      <c r="TT125" s="46">
        <v>4</v>
      </c>
      <c r="TU125" s="46">
        <v>4</v>
      </c>
      <c r="TV125" s="46">
        <v>4</v>
      </c>
      <c r="TW125" s="46">
        <v>4</v>
      </c>
      <c r="TX125" s="46">
        <v>4</v>
      </c>
      <c r="TY125" s="46">
        <v>4</v>
      </c>
      <c r="TZ125" s="46">
        <v>4</v>
      </c>
      <c r="UA125" s="46">
        <v>4</v>
      </c>
      <c r="UB125" s="46">
        <v>4</v>
      </c>
      <c r="UC125" s="46">
        <v>4</v>
      </c>
      <c r="UD125" s="46">
        <v>4</v>
      </c>
      <c r="UE125" s="46">
        <v>4</v>
      </c>
      <c r="UF125" s="46">
        <v>4</v>
      </c>
      <c r="UG125" s="46">
        <v>4</v>
      </c>
      <c r="UH125" s="46">
        <v>4</v>
      </c>
      <c r="UI125" s="46">
        <v>4</v>
      </c>
      <c r="UJ125" s="46">
        <v>4</v>
      </c>
      <c r="UK125" s="46">
        <v>4</v>
      </c>
      <c r="UL125" s="46">
        <v>4</v>
      </c>
      <c r="UM125" s="46">
        <v>4</v>
      </c>
      <c r="UN125" s="46">
        <v>4</v>
      </c>
      <c r="UO125" s="46">
        <v>4</v>
      </c>
      <c r="UP125" s="46">
        <v>4</v>
      </c>
      <c r="UQ125" s="46">
        <v>4</v>
      </c>
      <c r="UR125" s="46">
        <v>4</v>
      </c>
      <c r="US125" s="46">
        <v>4</v>
      </c>
      <c r="UT125" s="46">
        <v>4</v>
      </c>
      <c r="UU125" s="46">
        <v>4</v>
      </c>
      <c r="UV125" s="46">
        <v>4</v>
      </c>
      <c r="UW125" s="46">
        <v>4</v>
      </c>
      <c r="UX125" s="46">
        <v>4</v>
      </c>
      <c r="UY125" s="46">
        <v>4</v>
      </c>
      <c r="UZ125" s="46">
        <v>4</v>
      </c>
      <c r="VA125" s="46">
        <v>4</v>
      </c>
      <c r="VB125" s="46">
        <v>4</v>
      </c>
      <c r="VC125" s="46">
        <v>4</v>
      </c>
      <c r="VD125" s="46">
        <v>4</v>
      </c>
      <c r="VE125" s="46">
        <v>4</v>
      </c>
      <c r="VF125" s="46">
        <v>4</v>
      </c>
      <c r="VG125" s="46">
        <v>4</v>
      </c>
      <c r="VH125" s="46">
        <v>4</v>
      </c>
      <c r="VI125" s="46">
        <v>4</v>
      </c>
      <c r="VJ125" s="46">
        <v>4</v>
      </c>
      <c r="VK125" s="46">
        <v>4</v>
      </c>
      <c r="VL125" s="46">
        <v>4</v>
      </c>
      <c r="VM125" s="46">
        <v>4</v>
      </c>
      <c r="VN125" s="46">
        <v>4</v>
      </c>
      <c r="VO125" s="46">
        <v>4</v>
      </c>
      <c r="VP125" s="46">
        <v>4</v>
      </c>
      <c r="VQ125" s="46">
        <v>4</v>
      </c>
      <c r="VR125" s="46">
        <v>4</v>
      </c>
      <c r="VS125" s="46">
        <v>4</v>
      </c>
      <c r="VT125" s="46">
        <v>4</v>
      </c>
      <c r="VU125" s="46">
        <v>4</v>
      </c>
      <c r="VV125" s="46">
        <v>4</v>
      </c>
      <c r="VW125" s="46">
        <v>4</v>
      </c>
      <c r="VX125" s="46">
        <v>4</v>
      </c>
      <c r="VY125" s="46">
        <v>4</v>
      </c>
      <c r="VZ125" s="46">
        <v>4</v>
      </c>
      <c r="WA125" s="46">
        <v>4</v>
      </c>
      <c r="WB125" s="46">
        <v>4</v>
      </c>
      <c r="WC125" s="46">
        <v>4</v>
      </c>
      <c r="WD125" s="46">
        <v>4</v>
      </c>
      <c r="WE125" s="46">
        <v>4</v>
      </c>
      <c r="WF125" s="46">
        <v>4</v>
      </c>
      <c r="WG125" s="46">
        <v>4</v>
      </c>
      <c r="WH125" s="46">
        <v>4</v>
      </c>
      <c r="WI125" s="46">
        <v>4</v>
      </c>
      <c r="WJ125" s="46">
        <v>4</v>
      </c>
      <c r="WK125" s="46">
        <v>4</v>
      </c>
      <c r="WL125" s="46">
        <v>4</v>
      </c>
      <c r="WM125" s="46">
        <v>4</v>
      </c>
      <c r="WN125" s="46">
        <v>4</v>
      </c>
      <c r="WO125" s="46">
        <v>4</v>
      </c>
      <c r="WP125" s="46">
        <v>4</v>
      </c>
      <c r="WQ125" s="46">
        <v>4</v>
      </c>
      <c r="WR125" s="46">
        <v>4</v>
      </c>
      <c r="WS125" s="46">
        <v>4</v>
      </c>
      <c r="WT125" s="46">
        <v>4</v>
      </c>
      <c r="WU125" s="46">
        <v>4</v>
      </c>
      <c r="WV125" s="46">
        <v>4</v>
      </c>
      <c r="WW125" s="46">
        <v>4</v>
      </c>
      <c r="WX125" s="46">
        <v>4</v>
      </c>
      <c r="WY125" s="46">
        <v>4</v>
      </c>
      <c r="WZ125" s="46">
        <v>4</v>
      </c>
      <c r="XA125" s="46">
        <v>4</v>
      </c>
      <c r="XB125" s="46">
        <v>4</v>
      </c>
      <c r="XC125" s="46">
        <v>4</v>
      </c>
      <c r="XD125" s="46">
        <v>4</v>
      </c>
      <c r="XE125" s="46">
        <v>4</v>
      </c>
      <c r="XF125" s="46">
        <v>4</v>
      </c>
      <c r="XG125" s="46">
        <v>4</v>
      </c>
      <c r="XH125" s="46">
        <v>4</v>
      </c>
      <c r="XI125" s="46">
        <v>4</v>
      </c>
      <c r="XJ125" s="46">
        <v>4</v>
      </c>
      <c r="XK125" s="46">
        <v>4</v>
      </c>
      <c r="XL125" s="46">
        <v>4</v>
      </c>
      <c r="XM125" s="46">
        <v>4</v>
      </c>
      <c r="XN125" s="46">
        <v>4</v>
      </c>
      <c r="XO125" s="46">
        <v>4</v>
      </c>
      <c r="XP125" s="46">
        <v>4</v>
      </c>
      <c r="XQ125" s="46">
        <v>4</v>
      </c>
      <c r="XR125" s="46">
        <v>4</v>
      </c>
      <c r="XS125" s="46">
        <v>4</v>
      </c>
      <c r="XT125" s="46">
        <v>4</v>
      </c>
      <c r="XU125" s="46">
        <v>4</v>
      </c>
      <c r="XV125" s="46">
        <v>4</v>
      </c>
      <c r="XW125" s="46">
        <v>4</v>
      </c>
      <c r="XX125" s="46">
        <v>4</v>
      </c>
      <c r="XY125" s="46">
        <v>4</v>
      </c>
      <c r="XZ125" s="46">
        <v>4</v>
      </c>
      <c r="YA125" s="46">
        <v>4</v>
      </c>
      <c r="YB125" s="46">
        <v>4</v>
      </c>
      <c r="YC125" s="46">
        <v>4</v>
      </c>
      <c r="YD125" s="46">
        <v>4</v>
      </c>
      <c r="YE125" s="46">
        <v>4</v>
      </c>
      <c r="YF125" s="46">
        <v>4</v>
      </c>
      <c r="YG125" s="46">
        <v>4</v>
      </c>
      <c r="YH125" s="46">
        <v>4</v>
      </c>
      <c r="YI125" s="46">
        <v>4</v>
      </c>
      <c r="YJ125" s="46">
        <v>4</v>
      </c>
      <c r="YK125" s="46">
        <v>4</v>
      </c>
      <c r="YL125" s="46">
        <v>4</v>
      </c>
      <c r="YM125" s="46">
        <v>4</v>
      </c>
      <c r="YN125" s="46">
        <v>4</v>
      </c>
      <c r="YO125" s="46">
        <v>4</v>
      </c>
      <c r="YP125" s="46">
        <v>4</v>
      </c>
      <c r="YQ125" s="46">
        <v>4</v>
      </c>
      <c r="YR125" s="46">
        <v>4</v>
      </c>
      <c r="YS125" s="46">
        <v>4</v>
      </c>
      <c r="YT125" s="46">
        <v>4</v>
      </c>
      <c r="YU125" s="46">
        <v>4</v>
      </c>
      <c r="YV125" s="46">
        <v>4</v>
      </c>
      <c r="YW125" s="46">
        <v>4</v>
      </c>
      <c r="YX125" s="46">
        <v>4</v>
      </c>
      <c r="YY125" s="46">
        <v>4</v>
      </c>
      <c r="YZ125" s="46">
        <v>4</v>
      </c>
      <c r="ZA125" s="46">
        <v>4</v>
      </c>
      <c r="ZB125" s="46">
        <v>4</v>
      </c>
      <c r="ZC125" s="46">
        <v>4</v>
      </c>
      <c r="ZD125" s="46">
        <v>4</v>
      </c>
      <c r="ZE125" s="46">
        <v>4</v>
      </c>
      <c r="ZF125" s="46">
        <v>4</v>
      </c>
      <c r="ZG125" s="46">
        <v>4</v>
      </c>
      <c r="ZH125" s="46">
        <v>4</v>
      </c>
      <c r="ZI125" s="46">
        <v>4</v>
      </c>
      <c r="ZJ125" s="46">
        <v>4</v>
      </c>
      <c r="ZK125" s="46">
        <v>4</v>
      </c>
      <c r="ZL125" s="46">
        <v>4</v>
      </c>
      <c r="ZM125" s="46">
        <v>4</v>
      </c>
      <c r="ZN125" s="46">
        <v>4</v>
      </c>
      <c r="ZO125" s="46">
        <v>4</v>
      </c>
      <c r="ZP125" s="46">
        <v>4</v>
      </c>
      <c r="ZQ125" s="46">
        <v>4</v>
      </c>
      <c r="ZR125" s="46">
        <v>4</v>
      </c>
      <c r="ZS125" s="46">
        <v>4</v>
      </c>
      <c r="ZT125" s="46">
        <v>4</v>
      </c>
      <c r="ZU125" s="46">
        <v>4</v>
      </c>
      <c r="ZV125" s="46">
        <v>4</v>
      </c>
      <c r="ZW125" s="46">
        <v>4</v>
      </c>
      <c r="ZX125" s="46">
        <v>4</v>
      </c>
      <c r="ZY125" s="46">
        <v>4</v>
      </c>
      <c r="ZZ125" s="46">
        <v>4</v>
      </c>
      <c r="AAA125" s="46">
        <v>4</v>
      </c>
      <c r="AAB125" s="46">
        <v>4</v>
      </c>
      <c r="AAC125" s="46">
        <v>4</v>
      </c>
      <c r="AAD125" s="46">
        <v>4</v>
      </c>
      <c r="AAE125" s="46">
        <v>4</v>
      </c>
      <c r="AAF125" s="46">
        <v>4</v>
      </c>
      <c r="AAG125" s="46">
        <v>4</v>
      </c>
      <c r="AAH125" s="46">
        <v>4</v>
      </c>
      <c r="AAI125" s="46">
        <v>4</v>
      </c>
      <c r="AAJ125" s="46">
        <v>4</v>
      </c>
      <c r="AAK125" s="46">
        <v>4</v>
      </c>
      <c r="AAL125" s="46">
        <v>4</v>
      </c>
      <c r="AAM125" s="46">
        <v>4</v>
      </c>
      <c r="AAN125" s="46">
        <v>4</v>
      </c>
      <c r="AAO125" s="46">
        <v>4</v>
      </c>
      <c r="AAP125" s="46">
        <v>4</v>
      </c>
      <c r="AAQ125" s="46">
        <v>4</v>
      </c>
      <c r="AAR125" s="46">
        <v>4</v>
      </c>
      <c r="AAS125" s="46">
        <v>4</v>
      </c>
      <c r="AAT125" s="46">
        <v>4</v>
      </c>
      <c r="AAU125" s="46">
        <v>4</v>
      </c>
      <c r="AAV125" s="46">
        <v>4</v>
      </c>
      <c r="AAW125" s="46">
        <v>4</v>
      </c>
      <c r="AAX125" s="46">
        <v>4</v>
      </c>
      <c r="AAY125" s="46">
        <v>4</v>
      </c>
      <c r="AAZ125" s="46">
        <v>4</v>
      </c>
      <c r="ABA125" s="46">
        <v>4</v>
      </c>
      <c r="ABB125" s="46">
        <v>4</v>
      </c>
      <c r="ABC125" s="46">
        <v>4</v>
      </c>
      <c r="ABD125" s="46">
        <v>4</v>
      </c>
      <c r="ABE125" s="46">
        <v>4</v>
      </c>
      <c r="ABF125" s="46">
        <v>4</v>
      </c>
      <c r="ABG125" s="46">
        <v>4</v>
      </c>
      <c r="ABH125" s="46">
        <v>4</v>
      </c>
      <c r="ABI125" s="46">
        <v>4</v>
      </c>
      <c r="ABJ125" s="46">
        <v>4</v>
      </c>
      <c r="ABK125" s="46">
        <v>4</v>
      </c>
      <c r="ABL125" s="46">
        <v>4</v>
      </c>
      <c r="ABM125" s="46">
        <v>4</v>
      </c>
      <c r="ABN125" s="46">
        <v>4</v>
      </c>
      <c r="ABO125" s="46">
        <v>4</v>
      </c>
      <c r="ABP125" s="46">
        <v>4</v>
      </c>
      <c r="ABQ125" s="46">
        <v>4</v>
      </c>
      <c r="ABR125" s="46">
        <v>4</v>
      </c>
      <c r="ABS125" s="46">
        <v>4</v>
      </c>
      <c r="ABT125" s="46">
        <v>4</v>
      </c>
      <c r="ABU125" s="46">
        <v>4</v>
      </c>
      <c r="ABV125" s="46">
        <v>4</v>
      </c>
      <c r="ABW125" s="46">
        <v>4</v>
      </c>
      <c r="ABX125" s="46">
        <v>4</v>
      </c>
      <c r="ABY125" s="46">
        <v>4</v>
      </c>
      <c r="ABZ125" s="46">
        <v>4</v>
      </c>
      <c r="ACA125" s="46">
        <v>4</v>
      </c>
      <c r="ACB125" s="46">
        <v>4</v>
      </c>
      <c r="ACC125" s="46">
        <v>4</v>
      </c>
      <c r="ACD125" s="46">
        <v>4</v>
      </c>
      <c r="ACE125" s="46">
        <v>4</v>
      </c>
      <c r="ACF125" s="46">
        <v>4</v>
      </c>
      <c r="ACG125" s="46">
        <v>4</v>
      </c>
      <c r="ACH125" s="46">
        <v>4</v>
      </c>
      <c r="ACI125" s="46">
        <v>4</v>
      </c>
      <c r="ACJ125" s="46">
        <v>4</v>
      </c>
      <c r="ACK125" s="46">
        <v>4</v>
      </c>
      <c r="ACL125" s="46">
        <v>4</v>
      </c>
      <c r="ACM125" s="46">
        <v>4</v>
      </c>
      <c r="ACN125" s="46">
        <v>4</v>
      </c>
      <c r="ACO125" s="46">
        <v>4</v>
      </c>
      <c r="ACP125" s="46">
        <v>4</v>
      </c>
      <c r="ACQ125" s="46">
        <v>4</v>
      </c>
      <c r="ACR125" s="46">
        <v>4</v>
      </c>
      <c r="ACS125" s="46">
        <v>4</v>
      </c>
      <c r="ACT125" s="46">
        <v>4</v>
      </c>
      <c r="ACU125" s="46">
        <v>4</v>
      </c>
      <c r="ACV125" s="46">
        <v>4</v>
      </c>
      <c r="ACW125" s="46">
        <v>4</v>
      </c>
      <c r="ACX125" s="46">
        <v>4</v>
      </c>
      <c r="ACY125" s="46">
        <v>4</v>
      </c>
      <c r="ACZ125" s="46">
        <v>4</v>
      </c>
      <c r="ADA125" s="46">
        <v>4</v>
      </c>
      <c r="ADB125" s="46">
        <v>4</v>
      </c>
      <c r="ADC125" s="46">
        <v>4</v>
      </c>
      <c r="ADD125" s="46">
        <v>4</v>
      </c>
      <c r="ADE125" s="46">
        <v>4</v>
      </c>
      <c r="ADF125" s="46">
        <v>4</v>
      </c>
      <c r="ADG125" s="46">
        <v>4</v>
      </c>
      <c r="ADH125" s="46">
        <v>4</v>
      </c>
      <c r="ADI125" s="46">
        <v>4</v>
      </c>
      <c r="ADJ125" s="46">
        <v>4</v>
      </c>
      <c r="ADK125" s="46">
        <v>4</v>
      </c>
      <c r="ADL125" s="46">
        <v>4</v>
      </c>
      <c r="ADM125" s="46">
        <v>4</v>
      </c>
      <c r="ADN125" s="46">
        <v>4</v>
      </c>
      <c r="ADO125" s="46">
        <v>4</v>
      </c>
      <c r="ADP125" s="46">
        <v>4</v>
      </c>
      <c r="ADQ125" s="46">
        <v>4</v>
      </c>
      <c r="ADR125" s="46">
        <v>4</v>
      </c>
      <c r="ADS125" s="46">
        <v>4</v>
      </c>
      <c r="ADT125" s="46">
        <v>4</v>
      </c>
      <c r="ADU125" s="46">
        <v>4</v>
      </c>
      <c r="ADV125" s="46">
        <v>4</v>
      </c>
      <c r="ADW125" s="46">
        <v>4</v>
      </c>
      <c r="ADX125" s="46">
        <v>4</v>
      </c>
      <c r="ADY125" s="46">
        <v>4</v>
      </c>
      <c r="ADZ125" s="46">
        <v>4</v>
      </c>
      <c r="AEA125" s="46">
        <v>4</v>
      </c>
      <c r="AEB125" s="46">
        <v>4</v>
      </c>
      <c r="AEC125" s="46">
        <v>4</v>
      </c>
      <c r="AED125" s="46">
        <v>4</v>
      </c>
      <c r="AEE125" s="46">
        <v>4</v>
      </c>
      <c r="AEF125" s="46">
        <v>4</v>
      </c>
      <c r="AEG125" s="46">
        <v>4</v>
      </c>
      <c r="AEH125" s="46">
        <v>4</v>
      </c>
      <c r="AEI125" s="46">
        <v>4</v>
      </c>
      <c r="AEJ125" s="46">
        <v>4</v>
      </c>
      <c r="AEK125" s="46">
        <v>4</v>
      </c>
      <c r="AEL125" s="46">
        <v>4</v>
      </c>
      <c r="AEM125" s="46">
        <v>4</v>
      </c>
      <c r="AEN125" s="46">
        <v>4</v>
      </c>
      <c r="AEO125" s="46">
        <v>4</v>
      </c>
      <c r="AEP125" s="46">
        <v>4</v>
      </c>
      <c r="AEQ125" s="46">
        <v>4</v>
      </c>
      <c r="AER125" s="46">
        <v>4</v>
      </c>
      <c r="AES125" s="46">
        <v>4</v>
      </c>
      <c r="AET125" s="46">
        <v>4</v>
      </c>
      <c r="AEU125" s="46">
        <v>4</v>
      </c>
      <c r="AEV125" s="46">
        <v>4</v>
      </c>
      <c r="AEW125" s="46">
        <v>4</v>
      </c>
      <c r="AEX125" s="46">
        <v>4</v>
      </c>
      <c r="AEY125" s="46">
        <v>4</v>
      </c>
      <c r="AEZ125" s="46">
        <v>4</v>
      </c>
      <c r="AFA125" s="46">
        <v>4</v>
      </c>
      <c r="AFB125" s="46">
        <v>4</v>
      </c>
      <c r="AFC125" s="46">
        <v>4</v>
      </c>
      <c r="AFD125" s="46">
        <v>4</v>
      </c>
      <c r="AFE125" s="46">
        <v>4</v>
      </c>
      <c r="AFF125" s="46">
        <v>4</v>
      </c>
      <c r="AFG125" s="46">
        <v>4</v>
      </c>
      <c r="AFH125" s="46">
        <v>4</v>
      </c>
      <c r="AFI125" s="46">
        <v>4</v>
      </c>
      <c r="AFJ125" s="46">
        <v>4</v>
      </c>
      <c r="AFK125" s="46">
        <v>4</v>
      </c>
      <c r="AFL125" s="46">
        <v>4</v>
      </c>
      <c r="AFM125" s="46">
        <v>4</v>
      </c>
      <c r="AFN125" s="46">
        <v>4</v>
      </c>
      <c r="AFO125" s="46">
        <v>4</v>
      </c>
      <c r="AFP125" s="46">
        <v>4</v>
      </c>
      <c r="AFQ125" s="46">
        <v>4</v>
      </c>
      <c r="AFR125" s="46">
        <v>4</v>
      </c>
      <c r="AFS125" s="46">
        <v>4</v>
      </c>
      <c r="AFT125" s="46">
        <v>4</v>
      </c>
      <c r="AFU125" s="46">
        <v>4</v>
      </c>
      <c r="AFV125" s="46">
        <v>4</v>
      </c>
      <c r="AFW125" s="46">
        <v>4</v>
      </c>
      <c r="AFX125" s="46">
        <v>4</v>
      </c>
      <c r="AFY125" s="46">
        <v>4</v>
      </c>
      <c r="AFZ125" s="46">
        <v>4</v>
      </c>
      <c r="AGA125" s="46">
        <v>4</v>
      </c>
      <c r="AGB125" s="46">
        <v>4</v>
      </c>
      <c r="AGC125" s="46">
        <v>4</v>
      </c>
      <c r="AGD125" s="46">
        <v>4</v>
      </c>
      <c r="AGE125" s="46">
        <v>4</v>
      </c>
      <c r="AGF125" s="46">
        <v>4</v>
      </c>
      <c r="AGG125" s="46">
        <v>4</v>
      </c>
      <c r="AGH125" s="46">
        <v>4</v>
      </c>
      <c r="AGI125" s="46">
        <v>4</v>
      </c>
      <c r="AGJ125" s="46">
        <v>4</v>
      </c>
      <c r="AGK125" s="46">
        <v>4</v>
      </c>
      <c r="AGL125" s="46">
        <v>4</v>
      </c>
      <c r="AGM125" s="46">
        <v>4</v>
      </c>
      <c r="AGN125" s="46">
        <v>4</v>
      </c>
      <c r="AGO125" s="46">
        <v>4</v>
      </c>
      <c r="AGP125" s="46">
        <v>4</v>
      </c>
      <c r="AGQ125" s="46">
        <v>4</v>
      </c>
      <c r="AGR125" s="46">
        <v>4</v>
      </c>
      <c r="AGS125" s="46">
        <v>4</v>
      </c>
      <c r="AGT125" s="46">
        <v>4</v>
      </c>
      <c r="AGU125" s="46">
        <v>4</v>
      </c>
      <c r="AGV125" s="46">
        <v>4</v>
      </c>
      <c r="AGW125" s="46">
        <v>4</v>
      </c>
      <c r="AGX125" s="46">
        <v>4</v>
      </c>
      <c r="AGY125" s="46">
        <v>4</v>
      </c>
      <c r="AGZ125" s="46">
        <v>4</v>
      </c>
      <c r="AHA125" s="46">
        <v>4</v>
      </c>
      <c r="AHB125" s="46">
        <v>4</v>
      </c>
      <c r="AHC125" s="46">
        <v>4</v>
      </c>
      <c r="AHD125" s="46">
        <v>4</v>
      </c>
      <c r="AHE125" s="46">
        <v>4</v>
      </c>
      <c r="AHF125" s="46">
        <v>4</v>
      </c>
      <c r="AHG125" s="46">
        <v>4</v>
      </c>
      <c r="AHH125" s="46">
        <v>4</v>
      </c>
      <c r="AHI125" s="46">
        <v>4</v>
      </c>
      <c r="AHJ125" s="46">
        <v>4</v>
      </c>
      <c r="AHK125" s="46">
        <v>4</v>
      </c>
      <c r="AHL125" s="46">
        <v>4</v>
      </c>
      <c r="AHM125" s="46">
        <v>4</v>
      </c>
      <c r="AHN125" s="46">
        <v>4</v>
      </c>
      <c r="AHO125" s="46">
        <v>4</v>
      </c>
      <c r="AHP125" s="46">
        <v>4</v>
      </c>
      <c r="AHQ125" s="46">
        <v>4</v>
      </c>
      <c r="AHR125" s="46">
        <v>4</v>
      </c>
      <c r="AHS125" s="46">
        <v>4</v>
      </c>
      <c r="AHT125" s="46">
        <v>4</v>
      </c>
      <c r="AHU125" s="46">
        <v>4</v>
      </c>
      <c r="AHV125" s="46">
        <v>4</v>
      </c>
      <c r="AHW125" s="46">
        <v>4</v>
      </c>
      <c r="AHX125" s="46">
        <v>4</v>
      </c>
      <c r="AHY125" s="46">
        <v>4</v>
      </c>
      <c r="AHZ125" s="46">
        <v>4</v>
      </c>
      <c r="AIA125" s="46">
        <v>4</v>
      </c>
      <c r="AIB125" s="46">
        <v>4</v>
      </c>
      <c r="AIC125" s="46">
        <v>4</v>
      </c>
      <c r="AID125" s="46">
        <v>4</v>
      </c>
      <c r="AIE125" s="46">
        <v>4</v>
      </c>
      <c r="AIF125" s="46">
        <v>4</v>
      </c>
      <c r="AIG125" s="46">
        <v>4</v>
      </c>
      <c r="AIH125" s="46">
        <v>4</v>
      </c>
      <c r="AII125" s="46">
        <v>4</v>
      </c>
      <c r="AIJ125" s="46">
        <v>4</v>
      </c>
      <c r="AIK125" s="46">
        <v>4</v>
      </c>
      <c r="AIL125" s="46">
        <v>4</v>
      </c>
      <c r="AIM125" s="46">
        <v>4</v>
      </c>
      <c r="AIN125" s="46">
        <v>4</v>
      </c>
      <c r="AIO125" s="46">
        <v>4</v>
      </c>
      <c r="AIP125" s="46">
        <v>4</v>
      </c>
      <c r="AIQ125" s="46">
        <v>4</v>
      </c>
      <c r="AIR125" s="46">
        <v>4</v>
      </c>
      <c r="AIS125" s="46">
        <v>4</v>
      </c>
      <c r="AIT125" s="46">
        <v>4</v>
      </c>
      <c r="AIU125" s="46">
        <v>4</v>
      </c>
      <c r="AIV125" s="46">
        <v>4</v>
      </c>
      <c r="AIW125" s="46">
        <v>4</v>
      </c>
      <c r="AIX125" s="46">
        <v>4</v>
      </c>
      <c r="AIY125" s="46">
        <v>4</v>
      </c>
      <c r="AIZ125" s="46">
        <v>4</v>
      </c>
      <c r="AJA125" s="46">
        <v>4</v>
      </c>
      <c r="AJB125" s="46">
        <v>4</v>
      </c>
      <c r="AJC125" s="46">
        <v>4</v>
      </c>
      <c r="AJD125" s="46">
        <v>4</v>
      </c>
      <c r="AJE125" s="46">
        <v>4</v>
      </c>
      <c r="AJF125" s="46">
        <v>4</v>
      </c>
      <c r="AJG125" s="46">
        <v>4</v>
      </c>
      <c r="AJH125" s="46">
        <v>4</v>
      </c>
      <c r="AJI125" s="46">
        <v>4</v>
      </c>
      <c r="AJJ125" s="46">
        <v>4</v>
      </c>
      <c r="AJK125" s="46">
        <v>4</v>
      </c>
      <c r="AJL125" s="46">
        <v>4</v>
      </c>
      <c r="AJM125" s="46">
        <v>4</v>
      </c>
      <c r="AJN125" s="46">
        <v>4</v>
      </c>
      <c r="AJO125" s="46">
        <v>4</v>
      </c>
      <c r="AJP125" s="46">
        <v>4</v>
      </c>
      <c r="AJQ125" s="46">
        <v>4</v>
      </c>
      <c r="AJR125" s="46">
        <v>4</v>
      </c>
      <c r="AJS125" s="46">
        <v>4</v>
      </c>
      <c r="AJT125" s="46">
        <v>4</v>
      </c>
      <c r="AJU125" s="46">
        <v>4</v>
      </c>
      <c r="AJV125" s="46">
        <v>4</v>
      </c>
      <c r="AJW125" s="46">
        <v>4</v>
      </c>
      <c r="AJX125" s="46">
        <v>4</v>
      </c>
      <c r="AJY125" s="46">
        <v>4</v>
      </c>
      <c r="AJZ125" s="46">
        <v>4</v>
      </c>
      <c r="AKA125" s="46">
        <v>4</v>
      </c>
      <c r="AKB125" s="46">
        <v>4</v>
      </c>
      <c r="AKC125" s="46">
        <v>4</v>
      </c>
      <c r="AKD125" s="46">
        <v>4</v>
      </c>
      <c r="AKE125" s="46">
        <v>4</v>
      </c>
      <c r="AKF125" s="46">
        <v>4</v>
      </c>
      <c r="AKG125" s="46">
        <v>4</v>
      </c>
      <c r="AKH125" s="46">
        <v>4</v>
      </c>
      <c r="AKI125" s="46">
        <v>4</v>
      </c>
      <c r="AKJ125" s="46">
        <v>4</v>
      </c>
      <c r="AKK125" s="46">
        <v>4</v>
      </c>
      <c r="AKL125" s="46">
        <v>4</v>
      </c>
      <c r="AKM125" s="46">
        <v>4</v>
      </c>
      <c r="AKN125" s="46">
        <v>4</v>
      </c>
      <c r="AKO125" s="46">
        <v>4</v>
      </c>
      <c r="AKP125" s="46">
        <v>4</v>
      </c>
      <c r="AKQ125" s="46">
        <v>4</v>
      </c>
      <c r="AKR125" s="46">
        <v>4</v>
      </c>
      <c r="AKS125" s="46">
        <v>4</v>
      </c>
      <c r="AKT125" s="46">
        <v>4</v>
      </c>
      <c r="AKU125" s="46">
        <v>4</v>
      </c>
      <c r="AKV125" s="46">
        <v>4</v>
      </c>
      <c r="AKW125" s="46">
        <v>4</v>
      </c>
      <c r="AKX125" s="46">
        <v>4</v>
      </c>
      <c r="AKY125" s="46">
        <v>4</v>
      </c>
      <c r="AKZ125" s="46">
        <v>4</v>
      </c>
      <c r="ALA125" s="46">
        <v>4</v>
      </c>
      <c r="ALB125" s="46">
        <v>4</v>
      </c>
      <c r="ALC125" s="46">
        <v>4</v>
      </c>
      <c r="ALD125" s="46">
        <v>4</v>
      </c>
      <c r="ALE125" s="46">
        <v>4</v>
      </c>
      <c r="ALF125" s="46">
        <v>4</v>
      </c>
      <c r="ALG125" s="46">
        <v>4</v>
      </c>
      <c r="ALH125" s="46">
        <v>4</v>
      </c>
      <c r="ALI125" s="46">
        <v>4</v>
      </c>
      <c r="ALJ125" s="46">
        <v>4</v>
      </c>
      <c r="ALK125" s="46">
        <v>4</v>
      </c>
      <c r="ALL125" s="46">
        <v>4</v>
      </c>
      <c r="ALM125" s="46">
        <v>4</v>
      </c>
      <c r="ALN125" s="46">
        <v>4</v>
      </c>
      <c r="ALO125" s="46">
        <v>4</v>
      </c>
      <c r="ALP125" s="46">
        <v>4</v>
      </c>
      <c r="ALQ125" s="46">
        <v>4</v>
      </c>
      <c r="ALR125" s="46">
        <v>4</v>
      </c>
      <c r="ALS125" s="46">
        <v>4</v>
      </c>
      <c r="ALT125" s="46">
        <v>4</v>
      </c>
      <c r="ALU125" s="46">
        <v>4</v>
      </c>
      <c r="ALV125" s="46">
        <v>4</v>
      </c>
      <c r="ALW125" s="46">
        <v>4</v>
      </c>
      <c r="ALX125" s="46">
        <v>4</v>
      </c>
      <c r="ALY125" s="46">
        <v>4</v>
      </c>
      <c r="ALZ125" s="46">
        <v>4</v>
      </c>
      <c r="AMA125" s="46">
        <v>4</v>
      </c>
      <c r="AMB125" s="46">
        <v>4</v>
      </c>
      <c r="AMC125" s="46">
        <v>4</v>
      </c>
      <c r="AMD125" s="46">
        <v>4</v>
      </c>
      <c r="AME125" s="46">
        <v>4</v>
      </c>
      <c r="AMF125" s="46">
        <v>4</v>
      </c>
      <c r="AMG125" s="46">
        <v>4</v>
      </c>
      <c r="AMH125" s="46">
        <v>4</v>
      </c>
      <c r="AMI125" s="46">
        <v>4</v>
      </c>
      <c r="AMJ125" s="46">
        <v>4</v>
      </c>
      <c r="AMK125" s="46">
        <v>4</v>
      </c>
      <c r="AML125" s="46">
        <v>4</v>
      </c>
      <c r="AMM125" s="46">
        <v>4</v>
      </c>
      <c r="AMN125" s="46">
        <v>4</v>
      </c>
      <c r="AMO125" s="46">
        <v>4</v>
      </c>
      <c r="AMP125" s="46">
        <v>4</v>
      </c>
      <c r="AMQ125" s="46">
        <v>4</v>
      </c>
      <c r="AMR125" s="46">
        <v>4</v>
      </c>
      <c r="AMS125" s="46">
        <v>4</v>
      </c>
      <c r="AMT125" s="46">
        <v>4</v>
      </c>
      <c r="AMU125" s="46">
        <v>4</v>
      </c>
      <c r="AMV125" s="46">
        <v>4</v>
      </c>
      <c r="AMW125" s="46">
        <v>4</v>
      </c>
      <c r="AMX125" s="46">
        <v>4</v>
      </c>
      <c r="AMY125" s="46">
        <v>4</v>
      </c>
      <c r="AMZ125" s="46">
        <v>4</v>
      </c>
      <c r="ANA125" s="46">
        <v>4</v>
      </c>
      <c r="ANB125" s="46">
        <v>4</v>
      </c>
      <c r="ANC125" s="46">
        <v>4</v>
      </c>
      <c r="AND125" s="46">
        <v>4</v>
      </c>
      <c r="ANE125" s="46">
        <v>4</v>
      </c>
      <c r="ANF125" s="46">
        <v>4</v>
      </c>
      <c r="ANG125" s="46">
        <v>4</v>
      </c>
      <c r="ANH125" s="46">
        <v>4</v>
      </c>
      <c r="ANI125" s="46">
        <v>4</v>
      </c>
      <c r="ANJ125" s="46">
        <v>4</v>
      </c>
      <c r="ANK125" s="46">
        <v>4</v>
      </c>
      <c r="ANL125" s="46">
        <v>4</v>
      </c>
      <c r="ANM125" s="46">
        <v>4</v>
      </c>
      <c r="ANN125" s="46">
        <v>4</v>
      </c>
      <c r="ANO125" s="46">
        <v>4</v>
      </c>
      <c r="ANP125" s="46">
        <v>4</v>
      </c>
      <c r="ANQ125" s="46">
        <v>4</v>
      </c>
      <c r="ANR125" s="46">
        <v>4</v>
      </c>
      <c r="ANS125" s="46">
        <v>4</v>
      </c>
      <c r="ANT125" s="46">
        <v>4</v>
      </c>
      <c r="ANU125" s="46">
        <v>4</v>
      </c>
      <c r="ANV125" s="46">
        <v>4</v>
      </c>
      <c r="ANW125" s="46">
        <v>4</v>
      </c>
      <c r="ANX125" s="46">
        <v>4</v>
      </c>
      <c r="ANY125" s="46">
        <v>4</v>
      </c>
      <c r="ANZ125" s="46">
        <v>4</v>
      </c>
      <c r="AOA125" s="46">
        <v>4</v>
      </c>
      <c r="AOB125" s="46">
        <v>4</v>
      </c>
      <c r="AOC125" s="46">
        <v>4</v>
      </c>
      <c r="AOD125" s="46">
        <v>4</v>
      </c>
      <c r="AOE125" s="46">
        <v>4</v>
      </c>
      <c r="AOF125" s="46">
        <v>4</v>
      </c>
      <c r="AOG125" s="46">
        <v>4</v>
      </c>
      <c r="AOH125" s="46">
        <v>4</v>
      </c>
      <c r="AOI125" s="46">
        <v>4</v>
      </c>
      <c r="AOJ125" s="46">
        <v>4</v>
      </c>
      <c r="AOK125" s="46">
        <v>4</v>
      </c>
      <c r="AOL125" s="46">
        <v>4</v>
      </c>
      <c r="AOM125" s="46">
        <v>4</v>
      </c>
      <c r="AON125" s="46">
        <v>4</v>
      </c>
      <c r="AOO125" s="46">
        <v>4</v>
      </c>
      <c r="AOP125" s="46">
        <v>4</v>
      </c>
      <c r="AOQ125" s="46">
        <v>4</v>
      </c>
      <c r="AOR125" s="46">
        <v>4</v>
      </c>
      <c r="AOS125" s="46">
        <v>4</v>
      </c>
      <c r="AOT125" s="46">
        <v>4</v>
      </c>
      <c r="AOU125" s="46">
        <v>4</v>
      </c>
      <c r="AOV125" s="46">
        <v>4</v>
      </c>
      <c r="AOW125" s="46">
        <v>4</v>
      </c>
      <c r="AOX125" s="46">
        <v>4</v>
      </c>
      <c r="AOY125" s="46">
        <v>4</v>
      </c>
      <c r="AOZ125" s="46">
        <v>4</v>
      </c>
      <c r="APA125" s="46">
        <v>4</v>
      </c>
      <c r="APB125" s="46">
        <v>4</v>
      </c>
      <c r="APC125" s="46">
        <v>4</v>
      </c>
      <c r="APD125" s="46">
        <v>4</v>
      </c>
      <c r="APE125" s="46">
        <v>4</v>
      </c>
      <c r="APF125" s="46">
        <v>4</v>
      </c>
      <c r="APG125" s="46">
        <v>4</v>
      </c>
      <c r="APH125" s="46">
        <v>4</v>
      </c>
      <c r="API125" s="46">
        <v>4</v>
      </c>
      <c r="APJ125" s="46">
        <v>4</v>
      </c>
      <c r="APK125" s="46">
        <v>4</v>
      </c>
      <c r="APL125" s="46">
        <v>4</v>
      </c>
      <c r="APM125" s="46">
        <v>4</v>
      </c>
      <c r="APN125" s="46">
        <v>4</v>
      </c>
      <c r="APO125" s="46">
        <v>4</v>
      </c>
      <c r="APP125" s="46">
        <v>4</v>
      </c>
      <c r="APQ125" s="46">
        <v>4</v>
      </c>
      <c r="APR125" s="46">
        <v>4</v>
      </c>
      <c r="APS125" s="46">
        <v>4</v>
      </c>
      <c r="APT125" s="46">
        <v>4</v>
      </c>
      <c r="APU125" s="46">
        <v>4</v>
      </c>
      <c r="APV125" s="46">
        <v>4</v>
      </c>
      <c r="APW125" s="46">
        <v>4</v>
      </c>
      <c r="APX125" s="46">
        <v>4</v>
      </c>
      <c r="APY125" s="46">
        <v>4</v>
      </c>
      <c r="APZ125" s="46">
        <v>4</v>
      </c>
      <c r="AQA125" s="46">
        <v>4</v>
      </c>
      <c r="AQB125" s="46">
        <v>4</v>
      </c>
      <c r="AQC125" s="46">
        <v>4</v>
      </c>
      <c r="AQD125" s="46">
        <v>4</v>
      </c>
      <c r="AQE125" s="46">
        <v>4</v>
      </c>
      <c r="AQF125" s="46">
        <v>4</v>
      </c>
      <c r="AQG125" s="46">
        <v>4</v>
      </c>
      <c r="AQH125" s="46">
        <v>4</v>
      </c>
      <c r="AQI125" s="46">
        <v>4</v>
      </c>
      <c r="AQJ125" s="46">
        <v>4</v>
      </c>
      <c r="AQK125" s="46">
        <v>4</v>
      </c>
      <c r="AQL125" s="46">
        <v>4</v>
      </c>
      <c r="AQM125" s="46">
        <v>4</v>
      </c>
      <c r="AQN125" s="46">
        <v>4</v>
      </c>
      <c r="AQO125" s="46">
        <v>4</v>
      </c>
      <c r="AQP125" s="46">
        <v>4</v>
      </c>
      <c r="AQQ125" s="46">
        <v>4</v>
      </c>
      <c r="AQR125" s="46">
        <v>4</v>
      </c>
      <c r="AQS125" s="46">
        <v>4</v>
      </c>
      <c r="AQT125" s="46">
        <v>4</v>
      </c>
      <c r="AQU125" s="46">
        <v>4</v>
      </c>
      <c r="AQV125" s="46">
        <v>4</v>
      </c>
      <c r="AQW125" s="46">
        <v>4</v>
      </c>
      <c r="AQX125" s="46">
        <v>4</v>
      </c>
      <c r="AQY125" s="46">
        <v>4</v>
      </c>
      <c r="AQZ125" s="46">
        <v>4</v>
      </c>
      <c r="ARA125" s="46">
        <v>4</v>
      </c>
      <c r="ARB125" s="46">
        <v>4</v>
      </c>
      <c r="ARC125" s="46">
        <v>4</v>
      </c>
      <c r="ARD125" s="46">
        <v>4</v>
      </c>
      <c r="ARE125" s="46">
        <v>4</v>
      </c>
      <c r="ARF125" s="46">
        <v>4</v>
      </c>
      <c r="ARG125" s="46">
        <v>4</v>
      </c>
      <c r="ARH125" s="46">
        <v>4</v>
      </c>
      <c r="ARI125" s="46">
        <v>4</v>
      </c>
      <c r="ARJ125" s="46">
        <v>4</v>
      </c>
      <c r="ARK125" s="46">
        <v>4</v>
      </c>
      <c r="ARL125" s="46">
        <v>4</v>
      </c>
      <c r="ARM125" s="46">
        <v>4</v>
      </c>
      <c r="ARN125" s="46">
        <v>4</v>
      </c>
      <c r="ARO125" s="46">
        <v>4</v>
      </c>
      <c r="ARP125" s="46">
        <v>4</v>
      </c>
      <c r="ARQ125" s="46">
        <v>4</v>
      </c>
      <c r="ARR125" s="46">
        <v>4</v>
      </c>
      <c r="ARS125" s="46">
        <v>4</v>
      </c>
      <c r="ART125" s="46">
        <v>4</v>
      </c>
      <c r="ARU125" s="46">
        <v>4</v>
      </c>
      <c r="ARV125" s="46">
        <v>4</v>
      </c>
      <c r="ARW125" s="46">
        <v>4</v>
      </c>
      <c r="ARX125" s="46">
        <v>4</v>
      </c>
      <c r="ARY125" s="46">
        <v>4</v>
      </c>
      <c r="ARZ125" s="46">
        <v>4</v>
      </c>
      <c r="ASA125" s="46">
        <v>4</v>
      </c>
      <c r="ASB125" s="46">
        <v>4</v>
      </c>
      <c r="ASC125" s="46">
        <v>4</v>
      </c>
      <c r="ASD125" s="46">
        <v>4</v>
      </c>
      <c r="ASE125" s="46">
        <v>4</v>
      </c>
      <c r="ASF125" s="46">
        <v>4</v>
      </c>
      <c r="ASG125" s="46">
        <v>4</v>
      </c>
      <c r="ASH125" s="46">
        <v>4</v>
      </c>
      <c r="ASI125" s="46">
        <v>4</v>
      </c>
      <c r="ASJ125" s="46">
        <v>4</v>
      </c>
      <c r="ASK125" s="46">
        <v>4</v>
      </c>
      <c r="ASL125" s="46">
        <v>4</v>
      </c>
      <c r="ASM125" s="46">
        <v>4</v>
      </c>
      <c r="ASN125" s="46">
        <v>4</v>
      </c>
      <c r="ASO125" s="46">
        <v>4</v>
      </c>
      <c r="ASP125" s="46">
        <v>4</v>
      </c>
      <c r="ASQ125" s="46">
        <v>4</v>
      </c>
      <c r="ASR125" s="46">
        <v>4</v>
      </c>
      <c r="ASS125" s="46">
        <v>4</v>
      </c>
      <c r="AST125" s="46">
        <v>4</v>
      </c>
      <c r="ASU125" s="46">
        <v>4</v>
      </c>
      <c r="ASV125" s="46">
        <v>4</v>
      </c>
      <c r="ASW125" s="46">
        <v>4</v>
      </c>
      <c r="ASX125" s="46">
        <v>4</v>
      </c>
      <c r="ASY125" s="46">
        <v>4</v>
      </c>
      <c r="ASZ125" s="46">
        <v>4</v>
      </c>
      <c r="ATA125" s="46">
        <v>4</v>
      </c>
      <c r="ATB125" s="46">
        <v>4</v>
      </c>
      <c r="ATC125" s="46">
        <v>4</v>
      </c>
      <c r="ATD125" s="46">
        <v>4</v>
      </c>
      <c r="ATE125" s="46">
        <v>4</v>
      </c>
      <c r="ATF125" s="46">
        <v>4</v>
      </c>
      <c r="ATG125" s="46">
        <v>4</v>
      </c>
      <c r="ATH125" s="46">
        <v>4</v>
      </c>
      <c r="ATI125" s="46">
        <v>4</v>
      </c>
      <c r="ATJ125" s="46">
        <v>4</v>
      </c>
      <c r="ATK125" s="46">
        <v>4</v>
      </c>
      <c r="ATL125" s="46">
        <v>4</v>
      </c>
      <c r="ATM125" s="46">
        <v>4</v>
      </c>
      <c r="ATN125" s="46">
        <v>4</v>
      </c>
      <c r="ATO125" s="46">
        <v>4</v>
      </c>
      <c r="ATP125" s="46">
        <v>4</v>
      </c>
      <c r="ATQ125" s="46">
        <v>4</v>
      </c>
      <c r="ATR125" s="46">
        <v>4</v>
      </c>
      <c r="ATS125" s="46">
        <v>4</v>
      </c>
      <c r="ATT125" s="46">
        <v>4</v>
      </c>
      <c r="ATU125" s="46">
        <v>4</v>
      </c>
      <c r="ATV125" s="46">
        <v>4</v>
      </c>
      <c r="ATW125" s="46">
        <v>4</v>
      </c>
      <c r="ATX125" s="46">
        <v>4</v>
      </c>
      <c r="ATY125" s="46">
        <v>4</v>
      </c>
      <c r="ATZ125" s="46">
        <v>4</v>
      </c>
      <c r="AUA125" s="46">
        <v>4</v>
      </c>
      <c r="AUB125" s="46">
        <v>4</v>
      </c>
      <c r="AUC125" s="46">
        <v>4</v>
      </c>
      <c r="AUD125" s="46">
        <v>4</v>
      </c>
      <c r="AUE125" s="46">
        <v>4</v>
      </c>
      <c r="AUF125" s="46">
        <v>4</v>
      </c>
      <c r="AUG125" s="46">
        <v>4</v>
      </c>
      <c r="AUH125" s="46">
        <v>4</v>
      </c>
      <c r="AUI125" s="46">
        <v>4</v>
      </c>
      <c r="AUJ125" s="46">
        <v>4</v>
      </c>
      <c r="AUK125" s="46">
        <v>4</v>
      </c>
      <c r="AUL125" s="46">
        <v>4</v>
      </c>
      <c r="AUM125" s="46">
        <v>4</v>
      </c>
      <c r="AUN125" s="46">
        <v>4</v>
      </c>
      <c r="AUO125" s="46">
        <v>4</v>
      </c>
      <c r="AUP125" s="46">
        <v>4</v>
      </c>
      <c r="AUQ125" s="46">
        <v>4</v>
      </c>
      <c r="AUR125" s="46">
        <v>4</v>
      </c>
      <c r="AUS125" s="46">
        <v>4</v>
      </c>
      <c r="AUT125" s="46">
        <v>4</v>
      </c>
      <c r="AUU125" s="46">
        <v>4</v>
      </c>
      <c r="AUV125" s="46">
        <v>4</v>
      </c>
      <c r="AUW125" s="46">
        <v>4</v>
      </c>
      <c r="AUX125" s="46">
        <v>4</v>
      </c>
      <c r="AUY125" s="46">
        <v>4</v>
      </c>
      <c r="AUZ125" s="46">
        <v>4</v>
      </c>
      <c r="AVA125" s="46">
        <v>4</v>
      </c>
      <c r="AVB125" s="46">
        <v>4</v>
      </c>
      <c r="AVC125" s="46">
        <v>4</v>
      </c>
      <c r="AVD125" s="46">
        <v>4</v>
      </c>
      <c r="AVE125" s="46">
        <v>4</v>
      </c>
      <c r="AVF125" s="46">
        <v>4</v>
      </c>
      <c r="AVG125" s="46">
        <v>4</v>
      </c>
      <c r="AVH125" s="46">
        <v>4</v>
      </c>
      <c r="AVI125" s="46">
        <v>4</v>
      </c>
      <c r="AVJ125" s="46">
        <v>4</v>
      </c>
      <c r="AVK125" s="46">
        <v>4</v>
      </c>
      <c r="AVL125" s="46">
        <v>4</v>
      </c>
      <c r="AVM125" s="46">
        <v>4</v>
      </c>
      <c r="AVN125" s="46">
        <v>4</v>
      </c>
      <c r="AVO125" s="46">
        <v>4</v>
      </c>
      <c r="AVP125" s="46">
        <v>4</v>
      </c>
      <c r="AVQ125" s="46">
        <v>4</v>
      </c>
      <c r="AVR125" s="46">
        <v>4</v>
      </c>
      <c r="AVS125" s="46">
        <v>4</v>
      </c>
      <c r="AVT125" s="46">
        <v>4</v>
      </c>
      <c r="AVU125" s="46">
        <v>4</v>
      </c>
      <c r="AVV125" s="46">
        <v>4</v>
      </c>
      <c r="AVW125" s="46">
        <v>4</v>
      </c>
      <c r="AVX125" s="46">
        <v>4</v>
      </c>
      <c r="AVY125" s="46">
        <v>4</v>
      </c>
      <c r="AVZ125" s="46">
        <v>4</v>
      </c>
      <c r="AWA125" s="46">
        <v>4</v>
      </c>
      <c r="AWB125" s="46">
        <v>4</v>
      </c>
      <c r="AWC125" s="46">
        <v>4</v>
      </c>
      <c r="AWD125" s="46">
        <v>4</v>
      </c>
      <c r="AWE125" s="46">
        <v>4</v>
      </c>
      <c r="AWF125" s="46">
        <v>4</v>
      </c>
      <c r="AWG125" s="46">
        <v>4</v>
      </c>
      <c r="AWH125" s="46">
        <v>4</v>
      </c>
      <c r="AWI125" s="46">
        <v>4</v>
      </c>
      <c r="AWJ125" s="46">
        <v>4</v>
      </c>
      <c r="AWK125" s="46">
        <v>4</v>
      </c>
      <c r="AWL125" s="46">
        <v>4</v>
      </c>
      <c r="AWM125" s="46">
        <v>4</v>
      </c>
      <c r="AWN125" s="46">
        <v>4</v>
      </c>
      <c r="AWO125" s="46">
        <v>4</v>
      </c>
      <c r="AWP125" s="46">
        <v>4</v>
      </c>
      <c r="AWQ125" s="46">
        <v>4</v>
      </c>
      <c r="AWR125" s="46">
        <v>4</v>
      </c>
      <c r="AWS125" s="46">
        <v>4</v>
      </c>
      <c r="AWT125" s="46">
        <v>4</v>
      </c>
      <c r="AWU125" s="46">
        <v>4</v>
      </c>
      <c r="AWV125" s="46">
        <v>4</v>
      </c>
      <c r="AWW125" s="46">
        <v>4</v>
      </c>
      <c r="AWX125" s="46">
        <v>4</v>
      </c>
      <c r="AWY125" s="46">
        <v>4</v>
      </c>
      <c r="AWZ125" s="46">
        <v>4</v>
      </c>
      <c r="AXA125" s="46">
        <v>4</v>
      </c>
      <c r="AXB125" s="46">
        <v>4</v>
      </c>
      <c r="AXC125" s="46">
        <v>4</v>
      </c>
      <c r="AXD125" s="46">
        <v>4</v>
      </c>
      <c r="AXE125" s="46">
        <v>4</v>
      </c>
      <c r="AXF125" s="46">
        <v>4</v>
      </c>
      <c r="AXG125" s="46">
        <v>4</v>
      </c>
      <c r="AXH125" s="46">
        <v>4</v>
      </c>
      <c r="AXI125" s="46">
        <v>4</v>
      </c>
      <c r="AXJ125" s="46">
        <v>4</v>
      </c>
      <c r="AXK125" s="46">
        <v>4</v>
      </c>
      <c r="AXL125" s="46">
        <v>4</v>
      </c>
      <c r="AXM125" s="46">
        <v>4</v>
      </c>
      <c r="AXN125" s="46">
        <v>4</v>
      </c>
      <c r="AXO125" s="46">
        <v>4</v>
      </c>
      <c r="AXP125" s="46">
        <v>4</v>
      </c>
      <c r="AXQ125" s="46">
        <v>4</v>
      </c>
      <c r="AXR125" s="46">
        <v>4</v>
      </c>
      <c r="AXS125" s="46">
        <v>4</v>
      </c>
      <c r="AXT125" s="46">
        <v>4</v>
      </c>
      <c r="AXU125" s="46">
        <v>4</v>
      </c>
      <c r="AXV125" s="46">
        <v>4</v>
      </c>
      <c r="AXW125" s="46">
        <v>4</v>
      </c>
      <c r="AXX125" s="46">
        <v>4</v>
      </c>
      <c r="AXY125" s="46">
        <v>4</v>
      </c>
      <c r="AXZ125" s="46">
        <v>4</v>
      </c>
      <c r="AYA125" s="46">
        <v>4</v>
      </c>
      <c r="AYB125" s="46">
        <v>4</v>
      </c>
      <c r="AYC125" s="46">
        <v>4</v>
      </c>
      <c r="AYD125" s="46">
        <v>4</v>
      </c>
      <c r="AYE125" s="46">
        <v>4</v>
      </c>
      <c r="AYF125" s="46">
        <v>4</v>
      </c>
      <c r="AYG125" s="46">
        <v>4</v>
      </c>
      <c r="AYH125" s="46">
        <v>4</v>
      </c>
      <c r="AYI125" s="46">
        <v>4</v>
      </c>
      <c r="AYJ125" s="46">
        <v>4</v>
      </c>
      <c r="AYK125" s="46">
        <v>4</v>
      </c>
      <c r="AYL125" s="46">
        <v>4</v>
      </c>
      <c r="AYM125" s="46">
        <v>4</v>
      </c>
      <c r="AYN125" s="46">
        <v>4</v>
      </c>
      <c r="AYO125" s="46">
        <v>4</v>
      </c>
      <c r="AYP125" s="46">
        <v>4</v>
      </c>
      <c r="AYQ125" s="46">
        <v>4</v>
      </c>
      <c r="AYR125" s="46">
        <v>4</v>
      </c>
      <c r="AYS125" s="46">
        <v>4</v>
      </c>
      <c r="AYT125" s="46">
        <v>4</v>
      </c>
      <c r="AYU125" s="46">
        <v>4</v>
      </c>
      <c r="AYV125" s="46">
        <v>4</v>
      </c>
      <c r="AYW125" s="46">
        <v>4</v>
      </c>
      <c r="AYX125" s="46">
        <v>4</v>
      </c>
      <c r="AYY125" s="46">
        <v>4</v>
      </c>
      <c r="AYZ125" s="46">
        <v>4</v>
      </c>
      <c r="AZA125" s="46">
        <v>4</v>
      </c>
      <c r="AZB125" s="46">
        <v>4</v>
      </c>
      <c r="AZC125" s="46">
        <v>4</v>
      </c>
      <c r="AZD125" s="46">
        <v>4</v>
      </c>
      <c r="AZE125" s="46">
        <v>4</v>
      </c>
      <c r="AZF125" s="46">
        <v>4</v>
      </c>
      <c r="AZG125" s="46">
        <v>4</v>
      </c>
      <c r="AZH125" s="46">
        <v>4</v>
      </c>
      <c r="AZI125" s="46">
        <v>4</v>
      </c>
      <c r="AZJ125" s="46">
        <v>4</v>
      </c>
      <c r="AZK125" s="46">
        <v>4</v>
      </c>
      <c r="AZL125" s="46">
        <v>4</v>
      </c>
      <c r="AZM125" s="46">
        <v>4</v>
      </c>
      <c r="AZN125" s="46">
        <v>4</v>
      </c>
      <c r="AZO125" s="46">
        <v>4</v>
      </c>
      <c r="AZP125" s="46">
        <v>4</v>
      </c>
      <c r="AZQ125" s="46">
        <v>4</v>
      </c>
      <c r="AZR125" s="46">
        <v>4</v>
      </c>
      <c r="AZS125" s="46">
        <v>4</v>
      </c>
      <c r="AZT125" s="46">
        <v>4</v>
      </c>
      <c r="AZU125" s="46">
        <v>4</v>
      </c>
      <c r="AZV125" s="46">
        <v>4</v>
      </c>
      <c r="AZW125" s="46">
        <v>4</v>
      </c>
      <c r="AZX125" s="46">
        <v>4</v>
      </c>
      <c r="AZY125" s="46">
        <v>4</v>
      </c>
      <c r="AZZ125" s="46">
        <v>4</v>
      </c>
      <c r="BAA125" s="46">
        <v>4</v>
      </c>
      <c r="BAB125" s="46">
        <v>4</v>
      </c>
      <c r="BAC125" s="46">
        <v>4</v>
      </c>
      <c r="BAD125" s="46">
        <v>4</v>
      </c>
      <c r="BAE125" s="46">
        <v>4</v>
      </c>
      <c r="BAF125" s="46">
        <v>4</v>
      </c>
      <c r="BAG125" s="46">
        <v>4</v>
      </c>
      <c r="BAH125" s="46">
        <v>4</v>
      </c>
      <c r="BAI125" s="46">
        <v>4</v>
      </c>
      <c r="BAJ125" s="46">
        <v>4</v>
      </c>
      <c r="BAK125" s="46">
        <v>4</v>
      </c>
      <c r="BAL125" s="46">
        <v>4</v>
      </c>
      <c r="BAM125" s="46">
        <v>4</v>
      </c>
      <c r="BAN125" s="46">
        <v>4</v>
      </c>
      <c r="BAO125" s="46">
        <v>4</v>
      </c>
      <c r="BAP125" s="46">
        <v>4</v>
      </c>
      <c r="BAQ125" s="46">
        <v>4</v>
      </c>
      <c r="BAR125" s="46">
        <v>4</v>
      </c>
      <c r="BAS125" s="46">
        <v>4</v>
      </c>
      <c r="BAT125" s="46">
        <v>4</v>
      </c>
      <c r="BAU125" s="46">
        <v>4</v>
      </c>
      <c r="BAV125" s="46">
        <v>4</v>
      </c>
      <c r="BAW125" s="46">
        <v>4</v>
      </c>
      <c r="BAX125" s="46">
        <v>4</v>
      </c>
      <c r="BAY125" s="46">
        <v>4</v>
      </c>
      <c r="BAZ125" s="46">
        <v>4</v>
      </c>
      <c r="BBA125" s="46">
        <v>4</v>
      </c>
      <c r="BBB125" s="46">
        <v>4</v>
      </c>
      <c r="BBC125" s="46">
        <v>4</v>
      </c>
      <c r="BBD125" s="46">
        <v>4</v>
      </c>
      <c r="BBE125" s="46">
        <v>4</v>
      </c>
      <c r="BBF125" s="46">
        <v>4</v>
      </c>
      <c r="BBG125" s="46">
        <v>4</v>
      </c>
      <c r="BBH125" s="46">
        <v>4</v>
      </c>
      <c r="BBI125" s="46">
        <v>4</v>
      </c>
      <c r="BBJ125" s="46">
        <v>4</v>
      </c>
      <c r="BBK125" s="46">
        <v>4</v>
      </c>
      <c r="BBL125" s="46">
        <v>4</v>
      </c>
      <c r="BBM125" s="46">
        <v>4</v>
      </c>
      <c r="BBN125" s="46">
        <v>4</v>
      </c>
      <c r="BBO125" s="46">
        <v>4</v>
      </c>
      <c r="BBP125" s="46">
        <v>4</v>
      </c>
      <c r="BBQ125" s="46">
        <v>4</v>
      </c>
      <c r="BBR125" s="46">
        <v>4</v>
      </c>
      <c r="BBS125" s="46">
        <v>4</v>
      </c>
      <c r="BBT125" s="46">
        <v>4</v>
      </c>
      <c r="BBU125" s="46">
        <v>4</v>
      </c>
      <c r="BBV125" s="46">
        <v>4</v>
      </c>
      <c r="BBW125" s="46">
        <v>4</v>
      </c>
      <c r="BBX125" s="46">
        <v>4</v>
      </c>
      <c r="BBY125" s="46">
        <v>4</v>
      </c>
      <c r="BBZ125" s="46">
        <v>4</v>
      </c>
      <c r="BCA125" s="46">
        <v>4</v>
      </c>
      <c r="BCB125" s="46">
        <v>4</v>
      </c>
      <c r="BCC125" s="46">
        <v>4</v>
      </c>
      <c r="BCD125" s="46">
        <v>4</v>
      </c>
      <c r="BCE125" s="46">
        <v>4</v>
      </c>
      <c r="BCF125" s="46">
        <v>4</v>
      </c>
      <c r="BCG125" s="46">
        <v>4</v>
      </c>
      <c r="BCH125" s="46">
        <v>4</v>
      </c>
      <c r="BCI125" s="46">
        <v>4</v>
      </c>
      <c r="BCJ125" s="46">
        <v>4</v>
      </c>
      <c r="BCK125" s="46">
        <v>4</v>
      </c>
      <c r="BCL125" s="46">
        <v>4</v>
      </c>
      <c r="BCM125" s="46">
        <v>4</v>
      </c>
      <c r="BCN125" s="46">
        <v>4</v>
      </c>
      <c r="BCO125" s="46">
        <v>4</v>
      </c>
      <c r="BCP125" s="46">
        <v>4</v>
      </c>
      <c r="BCQ125" s="46">
        <v>4</v>
      </c>
      <c r="BCR125" s="46">
        <v>4</v>
      </c>
      <c r="BCS125" s="46">
        <v>4</v>
      </c>
      <c r="BCT125" s="46">
        <v>4</v>
      </c>
      <c r="BCU125" s="46">
        <v>4</v>
      </c>
      <c r="BCV125" s="46">
        <v>4</v>
      </c>
      <c r="BCW125" s="46">
        <v>4</v>
      </c>
      <c r="BCX125" s="46">
        <v>4</v>
      </c>
      <c r="BCY125" s="46">
        <v>4</v>
      </c>
      <c r="BCZ125" s="46">
        <v>4</v>
      </c>
      <c r="BDA125" s="46">
        <v>4</v>
      </c>
      <c r="BDB125" s="46">
        <v>4</v>
      </c>
      <c r="BDC125" s="46">
        <v>4</v>
      </c>
      <c r="BDD125" s="46">
        <v>4</v>
      </c>
      <c r="BDE125" s="46">
        <v>4</v>
      </c>
      <c r="BDF125" s="46">
        <v>4</v>
      </c>
      <c r="BDG125" s="46">
        <v>4</v>
      </c>
      <c r="BDH125" s="46">
        <v>4</v>
      </c>
      <c r="BDI125" s="46">
        <v>4</v>
      </c>
      <c r="BDJ125" s="46">
        <v>4</v>
      </c>
      <c r="BDK125" s="46">
        <v>4</v>
      </c>
      <c r="BDL125" s="46">
        <v>4</v>
      </c>
      <c r="BDM125" s="46">
        <v>4</v>
      </c>
      <c r="BDN125" s="46">
        <v>4</v>
      </c>
      <c r="BDO125" s="46">
        <v>4</v>
      </c>
      <c r="BDP125" s="46">
        <v>4</v>
      </c>
      <c r="BDQ125" s="46">
        <v>4</v>
      </c>
      <c r="BDR125" s="46">
        <v>4</v>
      </c>
      <c r="BDS125" s="46">
        <v>4</v>
      </c>
      <c r="BDT125" s="46">
        <v>4</v>
      </c>
      <c r="BDU125" s="46">
        <v>4</v>
      </c>
      <c r="BDV125" s="46">
        <v>4</v>
      </c>
      <c r="BDW125" s="46">
        <v>4</v>
      </c>
      <c r="BDX125" s="46">
        <v>4</v>
      </c>
      <c r="BDY125" s="46">
        <v>4</v>
      </c>
      <c r="BDZ125" s="46">
        <v>4</v>
      </c>
      <c r="BEA125" s="46">
        <v>4</v>
      </c>
      <c r="BEB125" s="46">
        <v>4</v>
      </c>
      <c r="BEC125" s="46">
        <v>4</v>
      </c>
      <c r="BED125" s="46">
        <v>4</v>
      </c>
      <c r="BEE125" s="46">
        <v>4</v>
      </c>
      <c r="BEF125" s="46">
        <v>4</v>
      </c>
      <c r="BEG125" s="46">
        <v>4</v>
      </c>
      <c r="BEH125" s="46">
        <v>4</v>
      </c>
      <c r="BEI125" s="46">
        <v>4</v>
      </c>
      <c r="BEJ125" s="46">
        <v>4</v>
      </c>
      <c r="BEK125" s="46">
        <v>4</v>
      </c>
      <c r="BEL125" s="46">
        <v>4</v>
      </c>
      <c r="BEM125" s="46">
        <v>4</v>
      </c>
      <c r="BEN125" s="46">
        <v>4</v>
      </c>
      <c r="BEO125" s="46">
        <v>4</v>
      </c>
      <c r="BEP125" s="46">
        <v>4</v>
      </c>
      <c r="BEQ125" s="46">
        <v>4</v>
      </c>
      <c r="BER125" s="46">
        <v>4</v>
      </c>
      <c r="BES125" s="46">
        <v>4</v>
      </c>
      <c r="BET125" s="46">
        <v>4</v>
      </c>
      <c r="BEU125" s="46">
        <v>4</v>
      </c>
      <c r="BEV125" s="46">
        <v>4</v>
      </c>
      <c r="BEW125" s="46">
        <v>4</v>
      </c>
      <c r="BEX125" s="46">
        <v>4</v>
      </c>
      <c r="BEY125" s="46">
        <v>4</v>
      </c>
      <c r="BEZ125" s="46">
        <v>4</v>
      </c>
      <c r="BFA125" s="46">
        <v>4</v>
      </c>
      <c r="BFB125" s="46">
        <v>4</v>
      </c>
      <c r="BFC125" s="46">
        <v>4</v>
      </c>
      <c r="BFD125" s="46">
        <v>4</v>
      </c>
      <c r="BFE125" s="46">
        <v>4</v>
      </c>
      <c r="BFF125" s="46">
        <v>4</v>
      </c>
      <c r="BFG125" s="46">
        <v>4</v>
      </c>
      <c r="BFH125" s="46">
        <v>4</v>
      </c>
      <c r="BFI125" s="46">
        <v>4</v>
      </c>
      <c r="BFJ125" s="46">
        <v>4</v>
      </c>
      <c r="BFK125" s="46">
        <v>4</v>
      </c>
      <c r="BFL125" s="46">
        <v>4</v>
      </c>
      <c r="BFM125" s="46">
        <v>4</v>
      </c>
      <c r="BFN125" s="46">
        <v>4</v>
      </c>
      <c r="BFO125" s="46">
        <v>4</v>
      </c>
      <c r="BFP125" s="46">
        <v>4</v>
      </c>
      <c r="BFQ125" s="46">
        <v>4</v>
      </c>
      <c r="BFR125" s="46">
        <v>4</v>
      </c>
      <c r="BFS125" s="46">
        <v>4</v>
      </c>
      <c r="BFT125" s="46">
        <v>4</v>
      </c>
      <c r="BFU125" s="46">
        <v>4</v>
      </c>
      <c r="BFV125" s="46">
        <v>4</v>
      </c>
      <c r="BFW125" s="46">
        <v>4</v>
      </c>
      <c r="BFX125" s="46">
        <v>4</v>
      </c>
      <c r="BFY125" s="46">
        <v>4</v>
      </c>
      <c r="BFZ125" s="46">
        <v>4</v>
      </c>
      <c r="BGA125" s="46">
        <v>4</v>
      </c>
      <c r="BGB125" s="46">
        <v>4</v>
      </c>
      <c r="BGC125" s="46">
        <v>4</v>
      </c>
      <c r="BGD125" s="46">
        <v>4</v>
      </c>
      <c r="BGE125" s="46">
        <v>4</v>
      </c>
      <c r="BGF125" s="46">
        <v>4</v>
      </c>
      <c r="BGG125" s="46">
        <v>4</v>
      </c>
      <c r="BGH125" s="46">
        <v>4</v>
      </c>
      <c r="BGI125" s="46">
        <v>4</v>
      </c>
      <c r="BGJ125" s="46">
        <v>4</v>
      </c>
      <c r="BGK125" s="46">
        <v>4</v>
      </c>
      <c r="BGL125" s="46">
        <v>4</v>
      </c>
      <c r="BGM125" s="46">
        <v>4</v>
      </c>
      <c r="BGN125" s="46">
        <v>4</v>
      </c>
      <c r="BGO125" s="46">
        <v>4</v>
      </c>
      <c r="BGP125" s="46">
        <v>4</v>
      </c>
      <c r="BGQ125" s="46">
        <v>4</v>
      </c>
      <c r="BGR125" s="46">
        <v>4</v>
      </c>
      <c r="BGS125" s="46">
        <v>4</v>
      </c>
      <c r="BGT125" s="46">
        <v>4</v>
      </c>
      <c r="BGU125" s="46">
        <v>4</v>
      </c>
      <c r="BGV125" s="46">
        <v>4</v>
      </c>
      <c r="BGW125" s="46">
        <v>4</v>
      </c>
      <c r="BGX125" s="46">
        <v>4</v>
      </c>
      <c r="BGY125" s="46">
        <v>4</v>
      </c>
      <c r="BGZ125" s="46">
        <v>4</v>
      </c>
      <c r="BHA125" s="46">
        <v>4</v>
      </c>
      <c r="BHB125" s="46">
        <v>4</v>
      </c>
      <c r="BHC125" s="46">
        <v>4</v>
      </c>
      <c r="BHD125" s="46">
        <v>4</v>
      </c>
      <c r="BHE125" s="46">
        <v>4</v>
      </c>
      <c r="BHF125" s="46">
        <v>4</v>
      </c>
      <c r="BHG125" s="46">
        <v>4</v>
      </c>
      <c r="BHH125" s="46">
        <v>4</v>
      </c>
      <c r="BHI125" s="46">
        <v>4</v>
      </c>
      <c r="BHJ125" s="46">
        <v>4</v>
      </c>
      <c r="BHK125" s="46">
        <v>4</v>
      </c>
      <c r="BHL125" s="46">
        <v>4</v>
      </c>
      <c r="BHM125" s="46">
        <v>4</v>
      </c>
      <c r="BHN125" s="46">
        <v>4</v>
      </c>
      <c r="BHO125" s="46">
        <v>4</v>
      </c>
      <c r="BHP125" s="46">
        <v>4</v>
      </c>
      <c r="BHQ125" s="46">
        <v>4</v>
      </c>
      <c r="BHR125" s="46">
        <v>4</v>
      </c>
      <c r="BHS125" s="46">
        <v>4</v>
      </c>
      <c r="BHT125" s="46">
        <v>4</v>
      </c>
      <c r="BHU125" s="46">
        <v>4</v>
      </c>
      <c r="BHV125" s="46">
        <v>4</v>
      </c>
      <c r="BHW125" s="46">
        <v>4</v>
      </c>
      <c r="BHX125" s="46">
        <v>4</v>
      </c>
      <c r="BHY125" s="46">
        <v>4</v>
      </c>
      <c r="BHZ125" s="46">
        <v>4</v>
      </c>
      <c r="BIA125" s="46">
        <v>4</v>
      </c>
      <c r="BIB125" s="46">
        <v>4</v>
      </c>
      <c r="BIC125" s="46">
        <v>4</v>
      </c>
      <c r="BID125" s="46">
        <v>4</v>
      </c>
      <c r="BIE125" s="46">
        <v>4</v>
      </c>
      <c r="BIF125" s="46">
        <v>4</v>
      </c>
      <c r="BIG125" s="46">
        <v>4</v>
      </c>
      <c r="BIH125" s="46">
        <v>4</v>
      </c>
      <c r="BII125" s="46">
        <v>4</v>
      </c>
      <c r="BIJ125" s="46">
        <v>4</v>
      </c>
      <c r="BIK125" s="46">
        <v>4</v>
      </c>
      <c r="BIL125" s="46">
        <v>4</v>
      </c>
      <c r="BIM125" s="46">
        <v>4</v>
      </c>
      <c r="BIN125" s="46">
        <v>4</v>
      </c>
      <c r="BIO125" s="46">
        <v>4</v>
      </c>
      <c r="BIP125" s="46">
        <v>4</v>
      </c>
      <c r="BIQ125" s="46">
        <v>4</v>
      </c>
      <c r="BIR125" s="46">
        <v>4</v>
      </c>
      <c r="BIS125" s="46">
        <v>4</v>
      </c>
      <c r="BIT125" s="46">
        <v>4</v>
      </c>
      <c r="BIU125" s="46">
        <v>4</v>
      </c>
      <c r="BIV125" s="46">
        <v>4</v>
      </c>
      <c r="BIW125" s="46">
        <v>4</v>
      </c>
      <c r="BIX125" s="46">
        <v>4</v>
      </c>
      <c r="BIY125" s="46">
        <v>4</v>
      </c>
      <c r="BIZ125" s="46">
        <v>4</v>
      </c>
      <c r="BJA125" s="46">
        <v>4</v>
      </c>
      <c r="BJB125" s="46">
        <v>4</v>
      </c>
      <c r="BJC125" s="46">
        <v>4</v>
      </c>
      <c r="BJD125" s="46">
        <v>4</v>
      </c>
      <c r="BJE125" s="46">
        <v>4</v>
      </c>
      <c r="BJF125" s="46">
        <v>4</v>
      </c>
      <c r="BJG125" s="46">
        <v>4</v>
      </c>
      <c r="BJH125" s="46">
        <v>4</v>
      </c>
      <c r="BJI125" s="46">
        <v>4</v>
      </c>
      <c r="BJJ125" s="46">
        <v>4</v>
      </c>
      <c r="BJK125" s="46">
        <v>4</v>
      </c>
      <c r="BJL125" s="46">
        <v>4</v>
      </c>
      <c r="BJM125" s="46">
        <v>4</v>
      </c>
      <c r="BJN125" s="46">
        <v>4</v>
      </c>
      <c r="BJO125" s="46">
        <v>4</v>
      </c>
      <c r="BJP125" s="46">
        <v>4</v>
      </c>
      <c r="BJQ125" s="46">
        <v>4</v>
      </c>
      <c r="BJR125" s="46">
        <v>4</v>
      </c>
      <c r="BJS125" s="46">
        <v>4</v>
      </c>
      <c r="BJT125" s="46">
        <v>4</v>
      </c>
      <c r="BJU125" s="46">
        <v>4</v>
      </c>
      <c r="BJV125" s="46">
        <v>4</v>
      </c>
      <c r="BJW125" s="46">
        <v>4</v>
      </c>
      <c r="BJX125" s="46">
        <v>4</v>
      </c>
      <c r="BJY125" s="46">
        <v>4</v>
      </c>
      <c r="BJZ125" s="46">
        <v>4</v>
      </c>
      <c r="BKA125" s="46">
        <v>4</v>
      </c>
      <c r="BKB125" s="46">
        <v>4</v>
      </c>
      <c r="BKC125" s="46">
        <v>4</v>
      </c>
      <c r="BKD125" s="46">
        <v>4</v>
      </c>
      <c r="BKE125" s="46">
        <v>4</v>
      </c>
      <c r="BKF125" s="46">
        <v>4</v>
      </c>
      <c r="BKG125" s="46">
        <v>4</v>
      </c>
      <c r="BKH125" s="46">
        <v>4</v>
      </c>
      <c r="BKI125" s="46">
        <v>4</v>
      </c>
      <c r="BKJ125" s="46">
        <v>4</v>
      </c>
      <c r="BKK125" s="46">
        <v>4</v>
      </c>
      <c r="BKL125" s="46">
        <v>4</v>
      </c>
      <c r="BKM125" s="46">
        <v>4</v>
      </c>
      <c r="BKN125" s="46">
        <v>4</v>
      </c>
      <c r="BKO125" s="46">
        <v>4</v>
      </c>
      <c r="BKP125" s="46">
        <v>4</v>
      </c>
      <c r="BKQ125" s="46">
        <v>4</v>
      </c>
      <c r="BKR125" s="46">
        <v>4</v>
      </c>
      <c r="BKS125" s="46">
        <v>4</v>
      </c>
      <c r="BKT125" s="46">
        <v>4</v>
      </c>
      <c r="BKU125" s="46">
        <v>4</v>
      </c>
      <c r="BKV125" s="46">
        <v>4</v>
      </c>
      <c r="BKW125" s="46">
        <v>4</v>
      </c>
      <c r="BKX125" s="46">
        <v>4</v>
      </c>
      <c r="BKY125" s="46">
        <v>4</v>
      </c>
      <c r="BKZ125" s="46">
        <v>4</v>
      </c>
      <c r="BLA125" s="46">
        <v>4</v>
      </c>
      <c r="BLB125" s="46">
        <v>4</v>
      </c>
      <c r="BLC125" s="46">
        <v>4</v>
      </c>
      <c r="BLD125" s="46">
        <v>4</v>
      </c>
      <c r="BLE125" s="46">
        <v>4</v>
      </c>
      <c r="BLF125" s="46">
        <v>4</v>
      </c>
      <c r="BLG125" s="46">
        <v>4</v>
      </c>
      <c r="BLH125" s="46">
        <v>4</v>
      </c>
      <c r="BLI125" s="46">
        <v>4</v>
      </c>
      <c r="BLJ125" s="46">
        <v>4</v>
      </c>
      <c r="BLK125" s="46">
        <v>4</v>
      </c>
      <c r="BLL125" s="46">
        <v>4</v>
      </c>
      <c r="BLM125" s="46">
        <v>4</v>
      </c>
      <c r="BLN125" s="46">
        <v>4</v>
      </c>
      <c r="BLO125" s="46">
        <v>4</v>
      </c>
      <c r="BLP125" s="46">
        <v>4</v>
      </c>
      <c r="BLQ125" s="46">
        <v>4</v>
      </c>
      <c r="BLR125" s="46">
        <v>4</v>
      </c>
      <c r="BLS125" s="46">
        <v>4</v>
      </c>
      <c r="BLT125" s="46">
        <v>4</v>
      </c>
      <c r="BLU125" s="46">
        <v>4</v>
      </c>
      <c r="BLV125" s="46">
        <v>4</v>
      </c>
      <c r="BLW125" s="46">
        <v>4</v>
      </c>
      <c r="BLX125" s="46">
        <v>4</v>
      </c>
      <c r="BLY125" s="46">
        <v>4</v>
      </c>
      <c r="BLZ125" s="46">
        <v>4</v>
      </c>
      <c r="BMA125" s="46">
        <v>4</v>
      </c>
      <c r="BMB125" s="46">
        <v>4</v>
      </c>
      <c r="BMC125" s="46">
        <v>4</v>
      </c>
      <c r="BMD125" s="46">
        <v>4</v>
      </c>
      <c r="BME125" s="46">
        <v>4</v>
      </c>
      <c r="BMF125" s="46">
        <v>4</v>
      </c>
      <c r="BMG125" s="46">
        <v>4</v>
      </c>
      <c r="BMH125" s="46">
        <v>4</v>
      </c>
      <c r="BMI125" s="46">
        <v>4</v>
      </c>
      <c r="BMJ125" s="46">
        <v>4</v>
      </c>
      <c r="BMK125" s="46">
        <v>4</v>
      </c>
      <c r="BML125" s="46">
        <v>4</v>
      </c>
      <c r="BMM125" s="46">
        <v>4</v>
      </c>
      <c r="BMN125" s="46">
        <v>4</v>
      </c>
      <c r="BMO125" s="46">
        <v>4</v>
      </c>
      <c r="BMP125" s="46">
        <v>4</v>
      </c>
      <c r="BMQ125" s="46">
        <v>4</v>
      </c>
      <c r="BMR125" s="46">
        <v>4</v>
      </c>
      <c r="BMS125" s="46">
        <v>4</v>
      </c>
      <c r="BMT125" s="46">
        <v>4</v>
      </c>
      <c r="BMU125" s="46">
        <v>4</v>
      </c>
      <c r="BMV125" s="46">
        <v>4</v>
      </c>
      <c r="BMW125" s="46">
        <v>4</v>
      </c>
      <c r="BMX125" s="46">
        <v>4</v>
      </c>
      <c r="BMY125" s="46">
        <v>4</v>
      </c>
      <c r="BMZ125" s="46">
        <v>4</v>
      </c>
      <c r="BNA125" s="46">
        <v>4</v>
      </c>
      <c r="BNB125" s="46">
        <v>4</v>
      </c>
      <c r="BNC125" s="46">
        <v>4</v>
      </c>
      <c r="BND125" s="46">
        <v>4</v>
      </c>
      <c r="BNE125" s="46">
        <v>4</v>
      </c>
      <c r="BNF125" s="46">
        <v>4</v>
      </c>
      <c r="BNG125" s="46">
        <v>4</v>
      </c>
      <c r="BNH125" s="46">
        <v>4</v>
      </c>
      <c r="BNI125" s="46">
        <v>4</v>
      </c>
      <c r="BNJ125" s="46">
        <v>4</v>
      </c>
      <c r="BNK125" s="46">
        <v>4</v>
      </c>
      <c r="BNL125" s="46">
        <v>4</v>
      </c>
      <c r="BNM125" s="46">
        <v>4</v>
      </c>
      <c r="BNN125" s="46">
        <v>4</v>
      </c>
      <c r="BNO125" s="46">
        <v>4</v>
      </c>
      <c r="BNP125" s="46">
        <v>4</v>
      </c>
      <c r="BNQ125" s="46">
        <v>4</v>
      </c>
      <c r="BNR125" s="46">
        <v>4</v>
      </c>
      <c r="BNS125" s="46">
        <v>4</v>
      </c>
      <c r="BNT125" s="46">
        <v>4</v>
      </c>
      <c r="BNU125" s="46">
        <v>4</v>
      </c>
      <c r="BNV125" s="46">
        <v>4</v>
      </c>
      <c r="BNW125" s="46">
        <v>4</v>
      </c>
      <c r="BNX125" s="46">
        <v>4</v>
      </c>
      <c r="BNY125" s="46">
        <v>4</v>
      </c>
      <c r="BNZ125" s="46">
        <v>4</v>
      </c>
      <c r="BOA125" s="46">
        <v>4</v>
      </c>
      <c r="BOB125" s="46">
        <v>4</v>
      </c>
      <c r="BOC125" s="46">
        <v>4</v>
      </c>
      <c r="BOD125" s="46">
        <v>4</v>
      </c>
      <c r="BOE125" s="46">
        <v>4</v>
      </c>
      <c r="BOF125" s="46">
        <v>4</v>
      </c>
      <c r="BOG125" s="46">
        <v>4</v>
      </c>
      <c r="BOH125" s="46">
        <v>4</v>
      </c>
      <c r="BOI125" s="46">
        <v>4</v>
      </c>
      <c r="BOJ125" s="46">
        <v>4</v>
      </c>
      <c r="BOK125" s="46">
        <v>4</v>
      </c>
      <c r="BOL125" s="46">
        <v>4</v>
      </c>
      <c r="BOM125" s="46">
        <v>4</v>
      </c>
      <c r="BON125" s="46">
        <v>4</v>
      </c>
      <c r="BOO125" s="46">
        <v>4</v>
      </c>
      <c r="BOP125" s="46">
        <v>4</v>
      </c>
      <c r="BOQ125" s="46">
        <v>4</v>
      </c>
      <c r="BOR125" s="46">
        <v>4</v>
      </c>
      <c r="BOS125" s="46">
        <v>4</v>
      </c>
      <c r="BOT125" s="46">
        <v>4</v>
      </c>
      <c r="BOU125" s="46">
        <v>4</v>
      </c>
      <c r="BOV125" s="46">
        <v>4</v>
      </c>
      <c r="BOW125" s="46">
        <v>4</v>
      </c>
      <c r="BOX125" s="46">
        <v>4</v>
      </c>
      <c r="BOY125" s="46">
        <v>4</v>
      </c>
      <c r="BOZ125" s="46">
        <v>4</v>
      </c>
      <c r="BPA125" s="46">
        <v>4</v>
      </c>
      <c r="BPB125" s="46">
        <v>4</v>
      </c>
      <c r="BPC125" s="46">
        <v>4</v>
      </c>
      <c r="BPD125" s="46">
        <v>4</v>
      </c>
      <c r="BPE125" s="46">
        <v>4</v>
      </c>
      <c r="BPF125" s="46">
        <v>4</v>
      </c>
      <c r="BPG125" s="46">
        <v>4</v>
      </c>
      <c r="BPH125" s="46">
        <v>4</v>
      </c>
      <c r="BPI125" s="46">
        <v>4</v>
      </c>
      <c r="BPJ125" s="46">
        <v>4</v>
      </c>
      <c r="BPK125" s="46">
        <v>4</v>
      </c>
      <c r="BPL125" s="46">
        <v>4</v>
      </c>
      <c r="BPM125" s="46">
        <v>4</v>
      </c>
      <c r="BPN125" s="46">
        <v>4</v>
      </c>
      <c r="BPO125" s="46">
        <v>4</v>
      </c>
      <c r="BPP125" s="46">
        <v>4</v>
      </c>
      <c r="BPQ125" s="46">
        <v>4</v>
      </c>
      <c r="BPR125" s="46">
        <v>4</v>
      </c>
      <c r="BPS125" s="46">
        <v>4</v>
      </c>
      <c r="BPT125" s="46">
        <v>4</v>
      </c>
      <c r="BPU125" s="46">
        <v>4</v>
      </c>
      <c r="BPV125" s="46">
        <v>4</v>
      </c>
      <c r="BPW125" s="46">
        <v>4</v>
      </c>
      <c r="BPX125" s="46">
        <v>4</v>
      </c>
      <c r="BPY125" s="46">
        <v>4</v>
      </c>
      <c r="BPZ125" s="46">
        <v>4</v>
      </c>
      <c r="BQA125" s="46">
        <v>4</v>
      </c>
      <c r="BQB125" s="46">
        <v>4</v>
      </c>
      <c r="BQC125" s="46">
        <v>4</v>
      </c>
      <c r="BQD125" s="46">
        <v>4</v>
      </c>
      <c r="BQE125" s="46">
        <v>4</v>
      </c>
      <c r="BQF125" s="46">
        <v>4</v>
      </c>
      <c r="BQG125" s="46">
        <v>4</v>
      </c>
      <c r="BQH125" s="46">
        <v>4</v>
      </c>
      <c r="BQI125" s="46">
        <v>4</v>
      </c>
      <c r="BQJ125" s="46">
        <v>4</v>
      </c>
      <c r="BQK125" s="46">
        <v>4</v>
      </c>
      <c r="BQL125" s="46">
        <v>4</v>
      </c>
      <c r="BQM125" s="46">
        <v>4</v>
      </c>
      <c r="BQN125" s="46">
        <v>4</v>
      </c>
      <c r="BQO125" s="46">
        <v>4</v>
      </c>
      <c r="BQP125" s="46">
        <v>4</v>
      </c>
      <c r="BQQ125" s="46">
        <v>4</v>
      </c>
      <c r="BQR125" s="46">
        <v>4</v>
      </c>
      <c r="BQS125" s="46">
        <v>4</v>
      </c>
      <c r="BQT125" s="46">
        <v>4</v>
      </c>
      <c r="BQU125" s="46">
        <v>4</v>
      </c>
      <c r="BQV125" s="46">
        <v>4</v>
      </c>
      <c r="BQW125" s="46">
        <v>4</v>
      </c>
      <c r="BQX125" s="46">
        <v>4</v>
      </c>
      <c r="BQY125" s="46">
        <v>4</v>
      </c>
      <c r="BQZ125" s="46">
        <v>4</v>
      </c>
      <c r="BRA125" s="46">
        <v>4</v>
      </c>
      <c r="BRB125" s="46">
        <v>4</v>
      </c>
      <c r="BRC125" s="46">
        <v>4</v>
      </c>
      <c r="BRD125" s="46">
        <v>4</v>
      </c>
      <c r="BRE125" s="46">
        <v>4</v>
      </c>
      <c r="BRF125" s="46">
        <v>4</v>
      </c>
      <c r="BRG125" s="46">
        <v>4</v>
      </c>
      <c r="BRH125" s="46">
        <v>4</v>
      </c>
      <c r="BRI125" s="46">
        <v>4</v>
      </c>
      <c r="BRJ125" s="46">
        <v>4</v>
      </c>
      <c r="BRK125" s="46">
        <v>4</v>
      </c>
      <c r="BRL125" s="46">
        <v>4</v>
      </c>
      <c r="BRM125" s="46">
        <v>4</v>
      </c>
      <c r="BRN125" s="46">
        <v>4</v>
      </c>
      <c r="BRO125" s="46">
        <v>4</v>
      </c>
      <c r="BRP125" s="46">
        <v>4</v>
      </c>
      <c r="BRQ125" s="46">
        <v>4</v>
      </c>
      <c r="BRR125" s="46">
        <v>4</v>
      </c>
      <c r="BRS125" s="46">
        <v>4</v>
      </c>
      <c r="BRT125" s="46">
        <v>4</v>
      </c>
      <c r="BRU125" s="46">
        <v>4</v>
      </c>
      <c r="BRV125" s="46">
        <v>4</v>
      </c>
      <c r="BRW125" s="46">
        <v>4</v>
      </c>
      <c r="BRX125" s="46">
        <v>4</v>
      </c>
      <c r="BRY125" s="46">
        <v>4</v>
      </c>
      <c r="BRZ125" s="46">
        <v>4</v>
      </c>
      <c r="BSA125" s="46">
        <v>4</v>
      </c>
      <c r="BSB125" s="46">
        <v>4</v>
      </c>
      <c r="BSC125" s="46">
        <v>4</v>
      </c>
      <c r="BSD125" s="46">
        <v>4</v>
      </c>
      <c r="BSE125" s="46">
        <v>4</v>
      </c>
      <c r="BSF125" s="46">
        <v>4</v>
      </c>
      <c r="BSG125" s="46">
        <v>4</v>
      </c>
      <c r="BSH125" s="46">
        <v>4</v>
      </c>
      <c r="BSI125" s="46">
        <v>4</v>
      </c>
      <c r="BSJ125" s="46">
        <v>4</v>
      </c>
      <c r="BSK125" s="46">
        <v>4</v>
      </c>
      <c r="BSL125" s="46">
        <v>4</v>
      </c>
      <c r="BSM125" s="46">
        <v>4</v>
      </c>
      <c r="BSN125" s="46">
        <v>4</v>
      </c>
      <c r="BSO125" s="46">
        <v>4</v>
      </c>
      <c r="BSP125" s="46">
        <v>4</v>
      </c>
      <c r="BSQ125" s="46">
        <v>4</v>
      </c>
      <c r="BSR125" s="46">
        <v>4</v>
      </c>
      <c r="BSS125" s="46">
        <v>4</v>
      </c>
      <c r="BST125" s="46">
        <v>4</v>
      </c>
      <c r="BSU125" s="46">
        <v>4</v>
      </c>
      <c r="BSV125" s="46">
        <v>4</v>
      </c>
      <c r="BSW125" s="46">
        <v>4</v>
      </c>
      <c r="BSX125" s="46">
        <v>4</v>
      </c>
      <c r="BSY125" s="46">
        <v>4</v>
      </c>
      <c r="BSZ125" s="46">
        <v>4</v>
      </c>
      <c r="BTA125" s="46">
        <v>4</v>
      </c>
      <c r="BTB125" s="46">
        <v>4</v>
      </c>
      <c r="BTC125" s="46">
        <v>4</v>
      </c>
      <c r="BTD125" s="46">
        <v>4</v>
      </c>
      <c r="BTE125" s="46">
        <v>4</v>
      </c>
      <c r="BTF125" s="46">
        <v>4</v>
      </c>
      <c r="BTG125" s="46">
        <v>4</v>
      </c>
      <c r="BTH125" s="46">
        <v>4</v>
      </c>
      <c r="BTI125" s="46">
        <v>4</v>
      </c>
      <c r="BTJ125" s="46">
        <v>4</v>
      </c>
      <c r="BTK125" s="46">
        <v>4</v>
      </c>
      <c r="BTL125" s="46">
        <v>4</v>
      </c>
      <c r="BTM125" s="46">
        <v>4</v>
      </c>
      <c r="BTN125" s="46">
        <v>4</v>
      </c>
      <c r="BTO125" s="46">
        <v>4</v>
      </c>
      <c r="BTP125" s="46">
        <v>4</v>
      </c>
      <c r="BTQ125" s="46">
        <v>4</v>
      </c>
      <c r="BTR125" s="46">
        <v>4</v>
      </c>
      <c r="BTS125" s="46">
        <v>4</v>
      </c>
      <c r="BTT125" s="46">
        <v>4</v>
      </c>
      <c r="BTU125" s="46">
        <v>4</v>
      </c>
      <c r="BTV125" s="46">
        <v>4</v>
      </c>
      <c r="BTW125" s="46">
        <v>4</v>
      </c>
      <c r="BTX125" s="46">
        <v>4</v>
      </c>
      <c r="BTY125" s="46">
        <v>4</v>
      </c>
      <c r="BTZ125" s="46">
        <v>4</v>
      </c>
      <c r="BUA125" s="46">
        <v>4</v>
      </c>
      <c r="BUB125" s="46">
        <v>4</v>
      </c>
      <c r="BUC125" s="46">
        <v>4</v>
      </c>
      <c r="BUD125" s="46">
        <v>4</v>
      </c>
      <c r="BUE125" s="46">
        <v>4</v>
      </c>
      <c r="BUF125" s="46">
        <v>4</v>
      </c>
      <c r="BUG125" s="46">
        <v>4</v>
      </c>
      <c r="BUH125" s="46">
        <v>4</v>
      </c>
      <c r="BUI125" s="46">
        <v>4</v>
      </c>
      <c r="BUJ125" s="46">
        <v>4</v>
      </c>
      <c r="BUK125" s="46">
        <v>4</v>
      </c>
      <c r="BUL125" s="46">
        <v>4</v>
      </c>
      <c r="BUM125" s="46">
        <v>4</v>
      </c>
      <c r="BUN125" s="46">
        <v>4</v>
      </c>
      <c r="BUO125" s="46">
        <v>4</v>
      </c>
      <c r="BUP125" s="46">
        <v>4</v>
      </c>
      <c r="BUQ125" s="46">
        <v>4</v>
      </c>
      <c r="BUR125" s="46">
        <v>4</v>
      </c>
      <c r="BUS125" s="46">
        <v>4</v>
      </c>
      <c r="BUT125" s="46">
        <v>4</v>
      </c>
      <c r="BUU125" s="46">
        <v>4</v>
      </c>
      <c r="BUV125" s="46">
        <v>4</v>
      </c>
      <c r="BUW125" s="46">
        <v>4</v>
      </c>
      <c r="BUX125" s="46">
        <v>4</v>
      </c>
      <c r="BUY125" s="46">
        <v>4</v>
      </c>
      <c r="BUZ125" s="46">
        <v>4</v>
      </c>
      <c r="BVA125" s="46">
        <v>4</v>
      </c>
      <c r="BVB125" s="46">
        <v>4</v>
      </c>
      <c r="BVC125" s="46">
        <v>4</v>
      </c>
      <c r="BVD125" s="46">
        <v>4</v>
      </c>
      <c r="BVE125" s="46">
        <v>4</v>
      </c>
      <c r="BVF125" s="46">
        <v>4</v>
      </c>
      <c r="BVG125" s="46">
        <v>4</v>
      </c>
      <c r="BVH125" s="46">
        <v>4</v>
      </c>
      <c r="BVI125" s="46">
        <v>4</v>
      </c>
      <c r="BVJ125" s="46">
        <v>4</v>
      </c>
      <c r="BVK125" s="46">
        <v>4</v>
      </c>
      <c r="BVL125" s="46">
        <v>4</v>
      </c>
      <c r="BVM125" s="46">
        <v>4</v>
      </c>
      <c r="BVN125" s="46">
        <v>4</v>
      </c>
      <c r="BVO125" s="46">
        <v>4</v>
      </c>
      <c r="BVP125" s="46">
        <v>4</v>
      </c>
      <c r="BVQ125" s="46">
        <v>4</v>
      </c>
      <c r="BVR125" s="46">
        <v>4</v>
      </c>
      <c r="BVS125" s="46">
        <v>4</v>
      </c>
      <c r="BVT125" s="46">
        <v>4</v>
      </c>
      <c r="BVU125" s="46">
        <v>4</v>
      </c>
      <c r="BVV125" s="46">
        <v>4</v>
      </c>
      <c r="BVW125" s="46">
        <v>4</v>
      </c>
      <c r="BVX125" s="46">
        <v>4</v>
      </c>
      <c r="BVY125" s="46">
        <v>4</v>
      </c>
      <c r="BVZ125" s="46">
        <v>4</v>
      </c>
      <c r="BWA125" s="46">
        <v>4</v>
      </c>
      <c r="BWB125" s="46">
        <v>4</v>
      </c>
      <c r="BWC125" s="46">
        <v>4</v>
      </c>
      <c r="BWD125" s="46">
        <v>4</v>
      </c>
      <c r="BWE125" s="46">
        <v>4</v>
      </c>
      <c r="BWF125" s="46">
        <v>4</v>
      </c>
      <c r="BWG125" s="46">
        <v>4</v>
      </c>
      <c r="BWH125" s="46">
        <v>4</v>
      </c>
      <c r="BWI125" s="46">
        <v>4</v>
      </c>
      <c r="BWJ125" s="46">
        <v>4</v>
      </c>
      <c r="BWK125" s="46">
        <v>4</v>
      </c>
      <c r="BWL125" s="46">
        <v>4</v>
      </c>
      <c r="BWM125" s="46">
        <v>4</v>
      </c>
      <c r="BWN125" s="46">
        <v>4</v>
      </c>
      <c r="BWO125" s="46">
        <v>4</v>
      </c>
      <c r="BWP125" s="46">
        <v>4</v>
      </c>
      <c r="BWQ125" s="46">
        <v>4</v>
      </c>
      <c r="BWR125" s="46">
        <v>4</v>
      </c>
      <c r="BWS125" s="46">
        <v>4</v>
      </c>
      <c r="BWT125" s="46">
        <v>4</v>
      </c>
      <c r="BWU125" s="46">
        <v>4</v>
      </c>
      <c r="BWV125" s="46">
        <v>4</v>
      </c>
      <c r="BWW125" s="46">
        <v>4</v>
      </c>
      <c r="BWX125" s="46">
        <v>4</v>
      </c>
      <c r="BWY125" s="46">
        <v>4</v>
      </c>
      <c r="BWZ125" s="46">
        <v>4</v>
      </c>
      <c r="BXA125" s="46">
        <v>4</v>
      </c>
      <c r="BXB125" s="46">
        <v>4</v>
      </c>
      <c r="BXC125" s="46">
        <v>4</v>
      </c>
      <c r="BXD125" s="46">
        <v>4</v>
      </c>
      <c r="BXE125" s="46">
        <v>4</v>
      </c>
      <c r="BXF125" s="46">
        <v>4</v>
      </c>
      <c r="BXG125" s="46">
        <v>4</v>
      </c>
      <c r="BXH125" s="46">
        <v>4</v>
      </c>
      <c r="BXI125" s="46">
        <v>4</v>
      </c>
      <c r="BXJ125" s="46">
        <v>4</v>
      </c>
      <c r="BXK125" s="46">
        <v>4</v>
      </c>
      <c r="BXL125" s="46">
        <v>4</v>
      </c>
      <c r="BXM125" s="46">
        <v>4</v>
      </c>
      <c r="BXN125" s="46">
        <v>4</v>
      </c>
      <c r="BXO125" s="46">
        <v>4</v>
      </c>
      <c r="BXP125" s="46">
        <v>4</v>
      </c>
      <c r="BXQ125" s="46">
        <v>4</v>
      </c>
      <c r="BXR125" s="46">
        <v>4</v>
      </c>
      <c r="BXS125" s="46">
        <v>4</v>
      </c>
      <c r="BXT125" s="46">
        <v>4</v>
      </c>
      <c r="BXU125" s="46">
        <v>4</v>
      </c>
      <c r="BXV125" s="46">
        <v>4</v>
      </c>
      <c r="BXW125" s="46">
        <v>4</v>
      </c>
      <c r="BXX125" s="46">
        <v>4</v>
      </c>
      <c r="BXY125" s="46">
        <v>4</v>
      </c>
      <c r="BXZ125" s="46">
        <v>4</v>
      </c>
      <c r="BYA125" s="46">
        <v>4</v>
      </c>
      <c r="BYB125" s="46">
        <v>4</v>
      </c>
      <c r="BYC125" s="46">
        <v>4</v>
      </c>
      <c r="BYD125" s="46">
        <v>4</v>
      </c>
      <c r="BYE125" s="46">
        <v>4</v>
      </c>
      <c r="BYF125" s="46">
        <v>4</v>
      </c>
      <c r="BYG125" s="46">
        <v>4</v>
      </c>
      <c r="BYH125" s="46">
        <v>4</v>
      </c>
      <c r="BYI125" s="46">
        <v>4</v>
      </c>
      <c r="BYJ125" s="46">
        <v>4</v>
      </c>
      <c r="BYK125" s="46">
        <v>4</v>
      </c>
      <c r="BYL125" s="46">
        <v>4</v>
      </c>
      <c r="BYM125" s="46">
        <v>4</v>
      </c>
      <c r="BYN125" s="46">
        <v>4</v>
      </c>
      <c r="BYO125" s="46">
        <v>4</v>
      </c>
      <c r="BYP125" s="46">
        <v>4</v>
      </c>
      <c r="BYQ125" s="46">
        <v>4</v>
      </c>
      <c r="BYR125" s="46">
        <v>4</v>
      </c>
      <c r="BYS125" s="46">
        <v>4</v>
      </c>
      <c r="BYT125" s="46">
        <v>4</v>
      </c>
      <c r="BYU125" s="46">
        <v>4</v>
      </c>
      <c r="BYV125" s="46">
        <v>4</v>
      </c>
      <c r="BYW125" s="46">
        <v>4</v>
      </c>
      <c r="BYX125" s="46">
        <v>4</v>
      </c>
      <c r="BYY125" s="46">
        <v>4</v>
      </c>
      <c r="BYZ125" s="46">
        <v>4</v>
      </c>
      <c r="BZA125" s="46">
        <v>4</v>
      </c>
      <c r="BZB125" s="46">
        <v>4</v>
      </c>
      <c r="BZC125" s="46">
        <v>4</v>
      </c>
      <c r="BZD125" s="46">
        <v>4</v>
      </c>
      <c r="BZE125" s="46">
        <v>4</v>
      </c>
      <c r="BZF125" s="46">
        <v>4</v>
      </c>
      <c r="BZG125" s="46">
        <v>4</v>
      </c>
      <c r="BZH125" s="46">
        <v>4</v>
      </c>
      <c r="BZI125" s="46">
        <v>4</v>
      </c>
      <c r="BZJ125" s="46">
        <v>4</v>
      </c>
      <c r="BZK125" s="46">
        <v>4</v>
      </c>
      <c r="BZL125" s="46">
        <v>4</v>
      </c>
      <c r="BZM125" s="46">
        <v>4</v>
      </c>
      <c r="BZN125" s="46">
        <v>4</v>
      </c>
      <c r="BZO125" s="46">
        <v>4</v>
      </c>
      <c r="BZP125" s="46">
        <v>4</v>
      </c>
      <c r="BZQ125" s="46">
        <v>4</v>
      </c>
      <c r="BZR125" s="46">
        <v>4</v>
      </c>
      <c r="BZS125" s="46">
        <v>4</v>
      </c>
      <c r="BZT125" s="46">
        <v>4</v>
      </c>
      <c r="BZU125" s="46">
        <v>4</v>
      </c>
      <c r="BZV125" s="46">
        <v>4</v>
      </c>
      <c r="BZW125" s="46">
        <v>4</v>
      </c>
      <c r="BZX125" s="46">
        <v>4</v>
      </c>
      <c r="BZY125" s="46">
        <v>4</v>
      </c>
      <c r="BZZ125" s="46">
        <v>4</v>
      </c>
      <c r="CAA125" s="46">
        <v>4</v>
      </c>
      <c r="CAB125" s="46">
        <v>4</v>
      </c>
      <c r="CAC125" s="46">
        <v>4</v>
      </c>
      <c r="CAD125" s="46">
        <v>4</v>
      </c>
      <c r="CAE125" s="46">
        <v>4</v>
      </c>
      <c r="CAF125" s="46">
        <v>4</v>
      </c>
      <c r="CAG125" s="46">
        <v>4</v>
      </c>
      <c r="CAH125" s="46">
        <v>4</v>
      </c>
      <c r="CAI125" s="46">
        <v>4</v>
      </c>
      <c r="CAJ125" s="46">
        <v>4</v>
      </c>
      <c r="CAK125" s="46">
        <v>4</v>
      </c>
      <c r="CAL125" s="46">
        <v>4</v>
      </c>
      <c r="CAM125" s="46">
        <v>4</v>
      </c>
      <c r="CAN125" s="46">
        <v>4</v>
      </c>
      <c r="CAO125" s="46">
        <v>4</v>
      </c>
      <c r="CAP125" s="46">
        <v>4</v>
      </c>
      <c r="CAQ125" s="46">
        <v>4</v>
      </c>
      <c r="CAR125" s="46">
        <v>4</v>
      </c>
      <c r="CAS125" s="46">
        <v>4</v>
      </c>
      <c r="CAT125" s="46">
        <v>4</v>
      </c>
      <c r="CAU125" s="46">
        <v>4</v>
      </c>
      <c r="CAV125" s="46">
        <v>4</v>
      </c>
      <c r="CAW125" s="46">
        <v>4</v>
      </c>
      <c r="CAX125" s="46">
        <v>4</v>
      </c>
      <c r="CAY125" s="46">
        <v>4</v>
      </c>
      <c r="CAZ125" s="46">
        <v>4</v>
      </c>
      <c r="CBA125" s="46">
        <v>4</v>
      </c>
      <c r="CBB125" s="46">
        <v>4</v>
      </c>
      <c r="CBC125" s="46">
        <v>4</v>
      </c>
      <c r="CBD125" s="46">
        <v>4</v>
      </c>
      <c r="CBE125" s="46">
        <v>4</v>
      </c>
      <c r="CBF125" s="46">
        <v>4</v>
      </c>
      <c r="CBG125" s="46">
        <v>4</v>
      </c>
      <c r="CBH125" s="46">
        <v>4</v>
      </c>
      <c r="CBI125" s="46">
        <v>4</v>
      </c>
      <c r="CBJ125" s="46">
        <v>4</v>
      </c>
      <c r="CBK125" s="46">
        <v>4</v>
      </c>
      <c r="CBL125" s="46">
        <v>4</v>
      </c>
      <c r="CBM125" s="46">
        <v>4</v>
      </c>
      <c r="CBN125" s="46">
        <v>4</v>
      </c>
      <c r="CBO125" s="46">
        <v>4</v>
      </c>
      <c r="CBP125" s="46">
        <v>4</v>
      </c>
      <c r="CBQ125" s="46">
        <v>4</v>
      </c>
      <c r="CBR125" s="46">
        <v>4</v>
      </c>
      <c r="CBS125" s="46">
        <v>4</v>
      </c>
      <c r="CBT125" s="46">
        <v>4</v>
      </c>
      <c r="CBU125" s="46">
        <v>4</v>
      </c>
      <c r="CBV125" s="46">
        <v>4</v>
      </c>
      <c r="CBW125" s="46">
        <v>4</v>
      </c>
      <c r="CBX125" s="46">
        <v>4</v>
      </c>
      <c r="CBY125" s="46">
        <v>4</v>
      </c>
      <c r="CBZ125" s="46">
        <v>4</v>
      </c>
      <c r="CCA125" s="46">
        <v>4</v>
      </c>
      <c r="CCB125" s="46">
        <v>4</v>
      </c>
      <c r="CCC125" s="46">
        <v>4</v>
      </c>
      <c r="CCD125" s="46">
        <v>4</v>
      </c>
      <c r="CCE125" s="46">
        <v>4</v>
      </c>
      <c r="CCF125" s="46">
        <v>4</v>
      </c>
      <c r="CCG125" s="46">
        <v>4</v>
      </c>
      <c r="CCH125" s="46">
        <v>4</v>
      </c>
      <c r="CCI125" s="46">
        <v>4</v>
      </c>
      <c r="CCJ125" s="46">
        <v>4</v>
      </c>
      <c r="CCK125" s="46">
        <v>4</v>
      </c>
      <c r="CCL125" s="46">
        <v>4</v>
      </c>
      <c r="CCM125" s="46">
        <v>4</v>
      </c>
      <c r="CCN125" s="46">
        <v>4</v>
      </c>
      <c r="CCO125" s="46">
        <v>4</v>
      </c>
      <c r="CCP125" s="46">
        <v>4</v>
      </c>
      <c r="CCQ125" s="46">
        <v>4</v>
      </c>
      <c r="CCR125" s="46">
        <v>4</v>
      </c>
      <c r="CCS125" s="46">
        <v>4</v>
      </c>
      <c r="CCT125" s="46">
        <v>4</v>
      </c>
      <c r="CCU125" s="46">
        <v>4</v>
      </c>
      <c r="CCV125" s="46">
        <v>4</v>
      </c>
      <c r="CCW125" s="46">
        <v>4</v>
      </c>
      <c r="CCX125" s="46">
        <v>4</v>
      </c>
      <c r="CCY125" s="46">
        <v>4</v>
      </c>
      <c r="CCZ125" s="46">
        <v>4</v>
      </c>
      <c r="CDA125" s="46">
        <v>4</v>
      </c>
      <c r="CDB125" s="46">
        <v>4</v>
      </c>
      <c r="CDC125" s="46">
        <v>4</v>
      </c>
      <c r="CDD125" s="46">
        <v>4</v>
      </c>
      <c r="CDE125" s="46">
        <v>4</v>
      </c>
      <c r="CDF125" s="46">
        <v>4</v>
      </c>
      <c r="CDG125" s="46">
        <v>4</v>
      </c>
      <c r="CDH125" s="46">
        <v>4</v>
      </c>
      <c r="CDI125" s="46">
        <v>4</v>
      </c>
      <c r="CDJ125" s="46">
        <v>4</v>
      </c>
      <c r="CDK125" s="46">
        <v>4</v>
      </c>
      <c r="CDL125" s="46">
        <v>4</v>
      </c>
      <c r="CDM125" s="46">
        <v>4</v>
      </c>
      <c r="CDN125" s="46">
        <v>4</v>
      </c>
      <c r="CDO125" s="46">
        <v>4</v>
      </c>
      <c r="CDP125" s="46">
        <v>4</v>
      </c>
      <c r="CDQ125" s="46">
        <v>4</v>
      </c>
      <c r="CDR125" s="46">
        <v>4</v>
      </c>
      <c r="CDS125" s="46">
        <v>4</v>
      </c>
      <c r="CDT125" s="46">
        <v>4</v>
      </c>
      <c r="CDU125" s="46">
        <v>4</v>
      </c>
      <c r="CDV125" s="46">
        <v>4</v>
      </c>
      <c r="CDW125" s="46">
        <v>4</v>
      </c>
      <c r="CDX125" s="46">
        <v>4</v>
      </c>
      <c r="CDY125" s="46">
        <v>4</v>
      </c>
      <c r="CDZ125" s="46">
        <v>4</v>
      </c>
      <c r="CEA125" s="46">
        <v>4</v>
      </c>
      <c r="CEB125" s="46">
        <v>4</v>
      </c>
      <c r="CEC125" s="46">
        <v>4</v>
      </c>
      <c r="CED125" s="46">
        <v>4</v>
      </c>
      <c r="CEE125" s="46">
        <v>4</v>
      </c>
      <c r="CEF125" s="46">
        <v>4</v>
      </c>
      <c r="CEG125" s="46">
        <v>4</v>
      </c>
      <c r="CEH125" s="46">
        <v>4</v>
      </c>
      <c r="CEI125" s="46">
        <v>4</v>
      </c>
      <c r="CEJ125" s="46">
        <v>4</v>
      </c>
      <c r="CEK125" s="46">
        <v>4</v>
      </c>
      <c r="CEL125" s="46">
        <v>4</v>
      </c>
      <c r="CEM125" s="46">
        <v>4</v>
      </c>
      <c r="CEN125" s="46">
        <v>4</v>
      </c>
      <c r="CEO125" s="46">
        <v>4</v>
      </c>
      <c r="CEP125" s="46">
        <v>4</v>
      </c>
      <c r="CEQ125" s="46">
        <v>4</v>
      </c>
      <c r="CER125" s="46">
        <v>4</v>
      </c>
      <c r="CES125" s="46">
        <v>4</v>
      </c>
      <c r="CET125" s="46">
        <v>4</v>
      </c>
      <c r="CEU125" s="46">
        <v>4</v>
      </c>
      <c r="CEV125" s="46">
        <v>4</v>
      </c>
      <c r="CEW125" s="46">
        <v>4</v>
      </c>
      <c r="CEX125" s="46">
        <v>4</v>
      </c>
      <c r="CEY125" s="46">
        <v>4</v>
      </c>
      <c r="CEZ125" s="46">
        <v>4</v>
      </c>
      <c r="CFA125" s="46">
        <v>4</v>
      </c>
      <c r="CFB125" s="46">
        <v>4</v>
      </c>
      <c r="CFC125" s="46">
        <v>4</v>
      </c>
      <c r="CFD125" s="46">
        <v>4</v>
      </c>
      <c r="CFE125" s="46">
        <v>4</v>
      </c>
      <c r="CFF125" s="46">
        <v>4</v>
      </c>
      <c r="CFG125" s="46">
        <v>4</v>
      </c>
      <c r="CFH125" s="46">
        <v>4</v>
      </c>
      <c r="CFI125" s="46">
        <v>4</v>
      </c>
      <c r="CFJ125" s="46">
        <v>4</v>
      </c>
      <c r="CFK125" s="46">
        <v>4</v>
      </c>
      <c r="CFL125" s="46">
        <v>4</v>
      </c>
      <c r="CFM125" s="46">
        <v>4</v>
      </c>
      <c r="CFN125" s="46">
        <v>4</v>
      </c>
      <c r="CFO125" s="46">
        <v>4</v>
      </c>
      <c r="CFP125" s="46">
        <v>4</v>
      </c>
      <c r="CFQ125" s="46">
        <v>4</v>
      </c>
      <c r="CFR125" s="46">
        <v>4</v>
      </c>
      <c r="CFS125" s="46">
        <v>4</v>
      </c>
      <c r="CFT125" s="46">
        <v>4</v>
      </c>
      <c r="CFU125" s="46">
        <v>4</v>
      </c>
      <c r="CFV125" s="46">
        <v>4</v>
      </c>
      <c r="CFW125" s="46">
        <v>4</v>
      </c>
      <c r="CFX125" s="46">
        <v>4</v>
      </c>
      <c r="CFY125" s="46">
        <v>4</v>
      </c>
      <c r="CFZ125" s="46">
        <v>4</v>
      </c>
      <c r="CGA125" s="46">
        <v>4</v>
      </c>
      <c r="CGB125" s="46">
        <v>4</v>
      </c>
      <c r="CGC125" s="46">
        <v>4</v>
      </c>
      <c r="CGD125" s="46">
        <v>4</v>
      </c>
      <c r="CGE125" s="46">
        <v>4</v>
      </c>
      <c r="CGF125" s="46">
        <v>4</v>
      </c>
      <c r="CGG125" s="46">
        <v>4</v>
      </c>
      <c r="CGH125" s="46">
        <v>4</v>
      </c>
      <c r="CGI125" s="46">
        <v>4</v>
      </c>
      <c r="CGJ125" s="46">
        <v>4</v>
      </c>
      <c r="CGK125" s="46">
        <v>4</v>
      </c>
      <c r="CGL125" s="46">
        <v>4</v>
      </c>
      <c r="CGM125" s="46">
        <v>4</v>
      </c>
      <c r="CGN125" s="46">
        <v>4</v>
      </c>
      <c r="CGO125" s="46">
        <v>4</v>
      </c>
      <c r="CGP125" s="46">
        <v>4</v>
      </c>
      <c r="CGQ125" s="46">
        <v>4</v>
      </c>
      <c r="CGR125" s="46">
        <v>4</v>
      </c>
      <c r="CGS125" s="46">
        <v>4</v>
      </c>
      <c r="CGT125" s="46">
        <v>4</v>
      </c>
      <c r="CGU125" s="46">
        <v>4</v>
      </c>
      <c r="CGV125" s="46">
        <v>4</v>
      </c>
      <c r="CGW125" s="46">
        <v>4</v>
      </c>
      <c r="CGX125" s="46">
        <v>4</v>
      </c>
      <c r="CGY125" s="46">
        <v>4</v>
      </c>
      <c r="CGZ125" s="46">
        <v>4</v>
      </c>
      <c r="CHA125" s="46">
        <v>4</v>
      </c>
      <c r="CHB125" s="46">
        <v>4</v>
      </c>
      <c r="CHC125" s="46">
        <v>4</v>
      </c>
      <c r="CHD125" s="46">
        <v>4</v>
      </c>
      <c r="CHE125" s="46">
        <v>4</v>
      </c>
      <c r="CHF125" s="46">
        <v>4</v>
      </c>
      <c r="CHG125" s="46">
        <v>4</v>
      </c>
      <c r="CHH125" s="46">
        <v>4</v>
      </c>
      <c r="CHI125" s="46">
        <v>4</v>
      </c>
      <c r="CHJ125" s="46">
        <v>4</v>
      </c>
      <c r="CHK125" s="46">
        <v>4</v>
      </c>
      <c r="CHL125" s="46">
        <v>4</v>
      </c>
      <c r="CHM125" s="46">
        <v>4</v>
      </c>
      <c r="CHN125" s="46">
        <v>4</v>
      </c>
      <c r="CHO125" s="46">
        <v>4</v>
      </c>
      <c r="CHP125" s="46">
        <v>4</v>
      </c>
      <c r="CHQ125" s="46">
        <v>4</v>
      </c>
      <c r="CHR125" s="46">
        <v>4</v>
      </c>
      <c r="CHS125" s="46">
        <v>4</v>
      </c>
      <c r="CHT125" s="46">
        <v>4</v>
      </c>
      <c r="CHU125" s="46">
        <v>4</v>
      </c>
      <c r="CHV125" s="46">
        <v>4</v>
      </c>
      <c r="CHW125" s="46">
        <v>4</v>
      </c>
      <c r="CHX125" s="46">
        <v>4</v>
      </c>
      <c r="CHY125" s="46">
        <v>4</v>
      </c>
      <c r="CHZ125" s="46">
        <v>4</v>
      </c>
      <c r="CIA125" s="46">
        <v>4</v>
      </c>
      <c r="CIB125" s="46">
        <v>4</v>
      </c>
      <c r="CIC125" s="46">
        <v>4</v>
      </c>
      <c r="CID125" s="46">
        <v>4</v>
      </c>
      <c r="CIE125" s="46">
        <v>4</v>
      </c>
      <c r="CIF125" s="46">
        <v>4</v>
      </c>
      <c r="CIG125" s="46">
        <v>4</v>
      </c>
      <c r="CIH125" s="46">
        <v>4</v>
      </c>
      <c r="CII125" s="46">
        <v>4</v>
      </c>
      <c r="CIJ125" s="46">
        <v>4</v>
      </c>
      <c r="CIK125" s="46">
        <v>4</v>
      </c>
      <c r="CIL125" s="46">
        <v>4</v>
      </c>
      <c r="CIM125" s="46">
        <v>4</v>
      </c>
      <c r="CIN125" s="46">
        <v>4</v>
      </c>
      <c r="CIO125" s="46">
        <v>4</v>
      </c>
      <c r="CIP125" s="46">
        <v>4</v>
      </c>
      <c r="CIQ125" s="46">
        <v>4</v>
      </c>
      <c r="CIR125" s="46">
        <v>4</v>
      </c>
      <c r="CIS125" s="46">
        <v>4</v>
      </c>
      <c r="CIT125" s="46">
        <v>4</v>
      </c>
      <c r="CIU125" s="46">
        <v>4</v>
      </c>
      <c r="CIV125" s="46">
        <v>4</v>
      </c>
      <c r="CIW125" s="46">
        <v>4</v>
      </c>
      <c r="CIX125" s="46">
        <v>4</v>
      </c>
      <c r="CIY125" s="46">
        <v>4</v>
      </c>
      <c r="CIZ125" s="46">
        <v>4</v>
      </c>
      <c r="CJA125" s="46">
        <v>4</v>
      </c>
      <c r="CJB125" s="46">
        <v>4</v>
      </c>
      <c r="CJC125" s="46">
        <v>4</v>
      </c>
      <c r="CJD125" s="46">
        <v>4</v>
      </c>
      <c r="CJE125" s="46">
        <v>4</v>
      </c>
      <c r="CJF125" s="46">
        <v>4</v>
      </c>
      <c r="CJG125" s="46">
        <v>4</v>
      </c>
      <c r="CJH125" s="46">
        <v>4</v>
      </c>
      <c r="CJI125" s="46">
        <v>4</v>
      </c>
      <c r="CJJ125" s="46">
        <v>4</v>
      </c>
      <c r="CJK125" s="46">
        <v>4</v>
      </c>
      <c r="CJL125" s="46">
        <v>4</v>
      </c>
      <c r="CJM125" s="46">
        <v>4</v>
      </c>
      <c r="CJN125" s="46">
        <v>4</v>
      </c>
      <c r="CJO125" s="46">
        <v>4</v>
      </c>
      <c r="CJP125" s="46">
        <v>4</v>
      </c>
      <c r="CJQ125" s="46">
        <v>4</v>
      </c>
      <c r="CJR125" s="46">
        <v>4</v>
      </c>
      <c r="CJS125" s="46">
        <v>4</v>
      </c>
      <c r="CJT125" s="46">
        <v>4</v>
      </c>
      <c r="CJU125" s="46">
        <v>4</v>
      </c>
      <c r="CJV125" s="46">
        <v>4</v>
      </c>
      <c r="CJW125" s="46">
        <v>4</v>
      </c>
      <c r="CJX125" s="46">
        <v>4</v>
      </c>
      <c r="CJY125" s="46">
        <v>4</v>
      </c>
      <c r="CJZ125" s="46">
        <v>4</v>
      </c>
      <c r="CKA125" s="46">
        <v>4</v>
      </c>
      <c r="CKB125" s="46">
        <v>4</v>
      </c>
      <c r="CKC125" s="46">
        <v>4</v>
      </c>
      <c r="CKD125" s="46">
        <v>4</v>
      </c>
      <c r="CKE125" s="46">
        <v>4</v>
      </c>
      <c r="CKF125" s="46">
        <v>4</v>
      </c>
      <c r="CKG125" s="46">
        <v>4</v>
      </c>
      <c r="CKH125" s="46">
        <v>4</v>
      </c>
      <c r="CKI125" s="46">
        <v>4</v>
      </c>
      <c r="CKJ125" s="46">
        <v>4</v>
      </c>
      <c r="CKK125" s="46">
        <v>4</v>
      </c>
      <c r="CKL125" s="46">
        <v>4</v>
      </c>
      <c r="CKM125" s="46">
        <v>4</v>
      </c>
      <c r="CKN125" s="46">
        <v>4</v>
      </c>
      <c r="CKO125" s="46">
        <v>4</v>
      </c>
      <c r="CKP125" s="46">
        <v>4</v>
      </c>
      <c r="CKQ125" s="46">
        <v>4</v>
      </c>
      <c r="CKR125" s="46">
        <v>4</v>
      </c>
      <c r="CKS125" s="46">
        <v>4</v>
      </c>
      <c r="CKT125" s="46">
        <v>4</v>
      </c>
      <c r="CKU125" s="46">
        <v>4</v>
      </c>
      <c r="CKV125" s="46">
        <v>4</v>
      </c>
      <c r="CKW125" s="46">
        <v>4</v>
      </c>
      <c r="CKX125" s="46">
        <v>4</v>
      </c>
      <c r="CKY125" s="46">
        <v>4</v>
      </c>
      <c r="CKZ125" s="46">
        <v>4</v>
      </c>
      <c r="CLA125" s="46">
        <v>4</v>
      </c>
      <c r="CLB125" s="46">
        <v>4</v>
      </c>
      <c r="CLC125" s="46">
        <v>4</v>
      </c>
      <c r="CLD125" s="46">
        <v>4</v>
      </c>
      <c r="CLE125" s="46">
        <v>4</v>
      </c>
      <c r="CLF125" s="46">
        <v>4</v>
      </c>
      <c r="CLG125" s="46">
        <v>4</v>
      </c>
      <c r="CLH125" s="46">
        <v>4</v>
      </c>
      <c r="CLI125" s="46">
        <v>4</v>
      </c>
      <c r="CLJ125" s="46">
        <v>4</v>
      </c>
      <c r="CLK125" s="46">
        <v>4</v>
      </c>
      <c r="CLL125" s="46">
        <v>4</v>
      </c>
      <c r="CLM125" s="46">
        <v>4</v>
      </c>
      <c r="CLN125" s="46">
        <v>4</v>
      </c>
      <c r="CLO125" s="46">
        <v>4</v>
      </c>
      <c r="CLP125" s="46">
        <v>4</v>
      </c>
      <c r="CLQ125" s="46">
        <v>4</v>
      </c>
      <c r="CLR125" s="46">
        <v>4</v>
      </c>
      <c r="CLS125" s="46">
        <v>4</v>
      </c>
      <c r="CLT125" s="46">
        <v>4</v>
      </c>
      <c r="CLU125" s="46">
        <v>4</v>
      </c>
      <c r="CLV125" s="46">
        <v>4</v>
      </c>
      <c r="CLW125" s="46">
        <v>4</v>
      </c>
      <c r="CLX125" s="46">
        <v>4</v>
      </c>
      <c r="CLY125" s="46">
        <v>4</v>
      </c>
      <c r="CLZ125" s="46">
        <v>4</v>
      </c>
      <c r="CMA125" s="46">
        <v>4</v>
      </c>
      <c r="CMB125" s="46">
        <v>4</v>
      </c>
      <c r="CMC125" s="46">
        <v>4</v>
      </c>
      <c r="CMD125" s="46">
        <v>4</v>
      </c>
      <c r="CME125" s="46">
        <v>4</v>
      </c>
      <c r="CMF125" s="46">
        <v>4</v>
      </c>
      <c r="CMG125" s="46">
        <v>4</v>
      </c>
      <c r="CMH125" s="46">
        <v>4</v>
      </c>
      <c r="CMI125" s="46">
        <v>4</v>
      </c>
      <c r="CMJ125" s="46">
        <v>4</v>
      </c>
      <c r="CMK125" s="46">
        <v>4</v>
      </c>
      <c r="CML125" s="46">
        <v>4</v>
      </c>
      <c r="CMM125" s="46">
        <v>4</v>
      </c>
      <c r="CMN125" s="46">
        <v>4</v>
      </c>
      <c r="CMO125" s="46">
        <v>4</v>
      </c>
      <c r="CMP125" s="46">
        <v>4</v>
      </c>
      <c r="CMQ125" s="46">
        <v>4</v>
      </c>
      <c r="CMR125" s="46">
        <v>4</v>
      </c>
      <c r="CMS125" s="46">
        <v>4</v>
      </c>
      <c r="CMT125" s="46">
        <v>4</v>
      </c>
      <c r="CMU125" s="46">
        <v>4</v>
      </c>
      <c r="CMV125" s="46">
        <v>4</v>
      </c>
      <c r="CMW125" s="46">
        <v>4</v>
      </c>
      <c r="CMX125" s="46">
        <v>4</v>
      </c>
      <c r="CMY125" s="46">
        <v>4</v>
      </c>
      <c r="CMZ125" s="46">
        <v>4</v>
      </c>
      <c r="CNA125" s="46">
        <v>4</v>
      </c>
      <c r="CNB125" s="46">
        <v>4</v>
      </c>
      <c r="CNC125" s="46">
        <v>4</v>
      </c>
      <c r="CND125" s="46">
        <v>4</v>
      </c>
      <c r="CNE125" s="46">
        <v>4</v>
      </c>
      <c r="CNF125" s="46">
        <v>4</v>
      </c>
      <c r="CNG125" s="46">
        <v>4</v>
      </c>
      <c r="CNH125" s="46">
        <v>4</v>
      </c>
      <c r="CNI125" s="46">
        <v>4</v>
      </c>
      <c r="CNJ125" s="46">
        <v>4</v>
      </c>
      <c r="CNK125" s="46">
        <v>4</v>
      </c>
      <c r="CNL125" s="46">
        <v>4</v>
      </c>
      <c r="CNM125" s="46">
        <v>4</v>
      </c>
      <c r="CNN125" s="46">
        <v>4</v>
      </c>
      <c r="CNO125" s="46">
        <v>4</v>
      </c>
      <c r="CNP125" s="46">
        <v>4</v>
      </c>
      <c r="CNQ125" s="46">
        <v>4</v>
      </c>
      <c r="CNR125" s="46">
        <v>4</v>
      </c>
      <c r="CNS125" s="46">
        <v>4</v>
      </c>
      <c r="CNT125" s="46">
        <v>4</v>
      </c>
      <c r="CNU125" s="46">
        <v>4</v>
      </c>
      <c r="CNV125" s="46">
        <v>4</v>
      </c>
      <c r="CNW125" s="46">
        <v>4</v>
      </c>
      <c r="CNX125" s="46">
        <v>4</v>
      </c>
      <c r="CNY125" s="46">
        <v>4</v>
      </c>
      <c r="CNZ125" s="46">
        <v>4</v>
      </c>
      <c r="COA125" s="46">
        <v>4</v>
      </c>
      <c r="COB125" s="46">
        <v>4</v>
      </c>
      <c r="COC125" s="46">
        <v>4</v>
      </c>
      <c r="COD125" s="46">
        <v>4</v>
      </c>
      <c r="COE125" s="46">
        <v>4</v>
      </c>
      <c r="COF125" s="46">
        <v>4</v>
      </c>
      <c r="COG125" s="46">
        <v>4</v>
      </c>
      <c r="COH125" s="46">
        <v>4</v>
      </c>
      <c r="COI125" s="46">
        <v>4</v>
      </c>
      <c r="COJ125" s="46">
        <v>4</v>
      </c>
      <c r="COK125" s="46">
        <v>4</v>
      </c>
      <c r="COL125" s="46">
        <v>4</v>
      </c>
      <c r="COM125" s="46">
        <v>4</v>
      </c>
      <c r="CON125" s="46">
        <v>4</v>
      </c>
      <c r="COO125" s="46">
        <v>4</v>
      </c>
      <c r="COP125" s="46">
        <v>4</v>
      </c>
      <c r="COQ125" s="46">
        <v>4</v>
      </c>
      <c r="COR125" s="46">
        <v>4</v>
      </c>
      <c r="COS125" s="46">
        <v>4</v>
      </c>
      <c r="COT125" s="46">
        <v>4</v>
      </c>
      <c r="COU125" s="46">
        <v>4</v>
      </c>
      <c r="COV125" s="46">
        <v>4</v>
      </c>
      <c r="COW125" s="46">
        <v>4</v>
      </c>
      <c r="COX125" s="46">
        <v>4</v>
      </c>
      <c r="COY125" s="46">
        <v>4</v>
      </c>
      <c r="COZ125" s="46">
        <v>4</v>
      </c>
      <c r="CPA125" s="46">
        <v>4</v>
      </c>
      <c r="CPB125" s="46">
        <v>4</v>
      </c>
      <c r="CPC125" s="46">
        <v>4</v>
      </c>
      <c r="CPD125" s="46">
        <v>4</v>
      </c>
      <c r="CPE125" s="46">
        <v>4</v>
      </c>
      <c r="CPF125" s="46">
        <v>4</v>
      </c>
      <c r="CPG125" s="46">
        <v>4</v>
      </c>
      <c r="CPH125" s="46">
        <v>4</v>
      </c>
      <c r="CPI125" s="46">
        <v>4</v>
      </c>
      <c r="CPJ125" s="46">
        <v>4</v>
      </c>
      <c r="CPK125" s="46">
        <v>4</v>
      </c>
      <c r="CPL125" s="46">
        <v>4</v>
      </c>
      <c r="CPM125" s="46">
        <v>4</v>
      </c>
      <c r="CPN125" s="46">
        <v>4</v>
      </c>
      <c r="CPO125" s="46">
        <v>4</v>
      </c>
      <c r="CPP125" s="46">
        <v>4</v>
      </c>
      <c r="CPQ125" s="46">
        <v>4</v>
      </c>
      <c r="CPR125" s="46">
        <v>4</v>
      </c>
      <c r="CPS125" s="46">
        <v>4</v>
      </c>
      <c r="CPT125" s="46">
        <v>4</v>
      </c>
      <c r="CPU125" s="46">
        <v>4</v>
      </c>
      <c r="CPV125" s="46">
        <v>4</v>
      </c>
      <c r="CPW125" s="46">
        <v>4</v>
      </c>
      <c r="CPX125" s="46">
        <v>4</v>
      </c>
      <c r="CPY125" s="46">
        <v>4</v>
      </c>
      <c r="CPZ125" s="46">
        <v>4</v>
      </c>
      <c r="CQA125" s="46">
        <v>4</v>
      </c>
      <c r="CQB125" s="46">
        <v>4</v>
      </c>
      <c r="CQC125" s="46">
        <v>4</v>
      </c>
      <c r="CQD125" s="46">
        <v>4</v>
      </c>
      <c r="CQE125" s="46">
        <v>4</v>
      </c>
      <c r="CQF125" s="46">
        <v>4</v>
      </c>
      <c r="CQG125" s="46">
        <v>4</v>
      </c>
      <c r="CQH125" s="46">
        <v>4</v>
      </c>
      <c r="CQI125" s="46">
        <v>4</v>
      </c>
      <c r="CQJ125" s="46">
        <v>4</v>
      </c>
      <c r="CQK125" s="46">
        <v>4</v>
      </c>
      <c r="CQL125" s="46">
        <v>4</v>
      </c>
      <c r="CQM125" s="46">
        <v>4</v>
      </c>
      <c r="CQN125" s="46">
        <v>4</v>
      </c>
      <c r="CQO125" s="46">
        <v>4</v>
      </c>
      <c r="CQP125" s="46">
        <v>4</v>
      </c>
      <c r="CQQ125" s="46">
        <v>4</v>
      </c>
      <c r="CQR125" s="46">
        <v>4</v>
      </c>
      <c r="CQS125" s="46">
        <v>4</v>
      </c>
      <c r="CQT125" s="46">
        <v>4</v>
      </c>
      <c r="CQU125" s="46">
        <v>4</v>
      </c>
      <c r="CQV125" s="46">
        <v>4</v>
      </c>
      <c r="CQW125" s="46">
        <v>4</v>
      </c>
      <c r="CQX125" s="46">
        <v>4</v>
      </c>
      <c r="CQY125" s="46">
        <v>4</v>
      </c>
      <c r="CQZ125" s="46">
        <v>4</v>
      </c>
      <c r="CRA125" s="46">
        <v>4</v>
      </c>
      <c r="CRB125" s="46">
        <v>4</v>
      </c>
      <c r="CRC125" s="46">
        <v>4</v>
      </c>
      <c r="CRD125" s="46">
        <v>4</v>
      </c>
      <c r="CRE125" s="46">
        <v>4</v>
      </c>
      <c r="CRF125" s="46">
        <v>4</v>
      </c>
      <c r="CRG125" s="46">
        <v>4</v>
      </c>
      <c r="CRH125" s="46">
        <v>4</v>
      </c>
      <c r="CRI125" s="46">
        <v>4</v>
      </c>
      <c r="CRJ125" s="46">
        <v>4</v>
      </c>
      <c r="CRK125" s="46">
        <v>4</v>
      </c>
      <c r="CRL125" s="46">
        <v>4</v>
      </c>
      <c r="CRM125" s="46">
        <v>4</v>
      </c>
      <c r="CRN125" s="46">
        <v>4</v>
      </c>
      <c r="CRO125" s="46">
        <v>4</v>
      </c>
      <c r="CRP125" s="46">
        <v>4</v>
      </c>
      <c r="CRQ125" s="46">
        <v>4</v>
      </c>
      <c r="CRR125" s="46">
        <v>4</v>
      </c>
      <c r="CRS125" s="46">
        <v>4</v>
      </c>
      <c r="CRT125" s="46">
        <v>4</v>
      </c>
      <c r="CRU125" s="46">
        <v>4</v>
      </c>
      <c r="CRV125" s="46">
        <v>4</v>
      </c>
      <c r="CRW125" s="46">
        <v>4</v>
      </c>
      <c r="CRX125" s="46">
        <v>4</v>
      </c>
      <c r="CRY125" s="46">
        <v>4</v>
      </c>
      <c r="CRZ125" s="46">
        <v>4</v>
      </c>
      <c r="CSA125" s="46">
        <v>4</v>
      </c>
      <c r="CSB125" s="46">
        <v>4</v>
      </c>
      <c r="CSC125" s="46">
        <v>4</v>
      </c>
      <c r="CSD125" s="46">
        <v>4</v>
      </c>
      <c r="CSE125" s="46">
        <v>4</v>
      </c>
      <c r="CSF125" s="46">
        <v>4</v>
      </c>
      <c r="CSG125" s="46">
        <v>4</v>
      </c>
      <c r="CSH125" s="46">
        <v>4</v>
      </c>
      <c r="CSI125" s="46">
        <v>4</v>
      </c>
      <c r="CSJ125" s="46">
        <v>4</v>
      </c>
      <c r="CSK125" s="46">
        <v>4</v>
      </c>
      <c r="CSL125" s="46">
        <v>4</v>
      </c>
      <c r="CSM125" s="46">
        <v>4</v>
      </c>
      <c r="CSN125" s="46">
        <v>4</v>
      </c>
      <c r="CSO125" s="46">
        <v>4</v>
      </c>
      <c r="CSP125" s="46">
        <v>4</v>
      </c>
      <c r="CSQ125" s="46">
        <v>4</v>
      </c>
      <c r="CSR125" s="46">
        <v>4</v>
      </c>
      <c r="CSS125" s="46">
        <v>4</v>
      </c>
      <c r="CST125" s="46">
        <v>4</v>
      </c>
      <c r="CSU125" s="46">
        <v>4</v>
      </c>
      <c r="CSV125" s="46">
        <v>4</v>
      </c>
      <c r="CSW125" s="46">
        <v>4</v>
      </c>
      <c r="CSX125" s="46">
        <v>4</v>
      </c>
      <c r="CSY125" s="46">
        <v>4</v>
      </c>
      <c r="CSZ125" s="46">
        <v>4</v>
      </c>
      <c r="CTA125" s="46">
        <v>4</v>
      </c>
      <c r="CTB125" s="46">
        <v>4</v>
      </c>
      <c r="CTC125" s="46">
        <v>4</v>
      </c>
      <c r="CTD125" s="46">
        <v>4</v>
      </c>
      <c r="CTE125" s="46">
        <v>4</v>
      </c>
      <c r="CTF125" s="46">
        <v>4</v>
      </c>
      <c r="CTG125" s="46">
        <v>4</v>
      </c>
      <c r="CTH125" s="46">
        <v>4</v>
      </c>
      <c r="CTI125" s="46">
        <v>4</v>
      </c>
      <c r="CTJ125" s="46">
        <v>4</v>
      </c>
      <c r="CTK125" s="46">
        <v>4</v>
      </c>
      <c r="CTL125" s="46">
        <v>4</v>
      </c>
      <c r="CTM125" s="46">
        <v>4</v>
      </c>
      <c r="CTN125" s="46">
        <v>4</v>
      </c>
      <c r="CTO125" s="46">
        <v>4</v>
      </c>
      <c r="CTP125" s="46">
        <v>4</v>
      </c>
      <c r="CTQ125" s="46">
        <v>4</v>
      </c>
      <c r="CTR125" s="46">
        <v>4</v>
      </c>
      <c r="CTS125" s="46">
        <v>4</v>
      </c>
      <c r="CTT125" s="46">
        <v>4</v>
      </c>
      <c r="CTU125" s="46">
        <v>4</v>
      </c>
      <c r="CTV125" s="46">
        <v>4</v>
      </c>
      <c r="CTW125" s="46">
        <v>4</v>
      </c>
      <c r="CTX125" s="46">
        <v>4</v>
      </c>
      <c r="CTY125" s="46">
        <v>4</v>
      </c>
      <c r="CTZ125" s="46">
        <v>4</v>
      </c>
      <c r="CUA125" s="46">
        <v>4</v>
      </c>
      <c r="CUB125" s="46">
        <v>4</v>
      </c>
      <c r="CUC125" s="46">
        <v>4</v>
      </c>
      <c r="CUD125" s="46">
        <v>4</v>
      </c>
      <c r="CUE125" s="46">
        <v>4</v>
      </c>
      <c r="CUF125" s="46">
        <v>4</v>
      </c>
      <c r="CUG125" s="46">
        <v>4</v>
      </c>
      <c r="CUH125" s="46">
        <v>4</v>
      </c>
      <c r="CUI125" s="46">
        <v>4</v>
      </c>
      <c r="CUJ125" s="46">
        <v>4</v>
      </c>
      <c r="CUK125" s="46">
        <v>4</v>
      </c>
      <c r="CUL125" s="46">
        <v>4</v>
      </c>
      <c r="CUM125" s="46">
        <v>4</v>
      </c>
      <c r="CUN125" s="46">
        <v>4</v>
      </c>
      <c r="CUO125" s="46">
        <v>4</v>
      </c>
      <c r="CUP125" s="46">
        <v>4</v>
      </c>
      <c r="CUQ125" s="46">
        <v>4</v>
      </c>
      <c r="CUR125" s="46">
        <v>4</v>
      </c>
      <c r="CUS125" s="46">
        <v>4</v>
      </c>
      <c r="CUT125" s="46">
        <v>4</v>
      </c>
      <c r="CUU125" s="46">
        <v>4</v>
      </c>
      <c r="CUV125" s="46">
        <v>4</v>
      </c>
      <c r="CUW125" s="46">
        <v>4</v>
      </c>
      <c r="CUX125" s="46">
        <v>4</v>
      </c>
      <c r="CUY125" s="46">
        <v>4</v>
      </c>
      <c r="CUZ125" s="46">
        <v>4</v>
      </c>
      <c r="CVA125" s="46">
        <v>4</v>
      </c>
      <c r="CVB125" s="46">
        <v>4</v>
      </c>
      <c r="CVC125" s="46">
        <v>4</v>
      </c>
      <c r="CVD125" s="46">
        <v>4</v>
      </c>
      <c r="CVE125" s="46">
        <v>4</v>
      </c>
      <c r="CVF125" s="46">
        <v>4</v>
      </c>
      <c r="CVG125" s="46">
        <v>4</v>
      </c>
      <c r="CVH125" s="46">
        <v>4</v>
      </c>
      <c r="CVI125" s="46">
        <v>4</v>
      </c>
      <c r="CVJ125" s="46">
        <v>4</v>
      </c>
      <c r="CVK125" s="46">
        <v>4</v>
      </c>
      <c r="CVL125" s="46">
        <v>4</v>
      </c>
      <c r="CVM125" s="46">
        <v>4</v>
      </c>
      <c r="CVN125" s="46">
        <v>4</v>
      </c>
      <c r="CVO125" s="46">
        <v>4</v>
      </c>
      <c r="CVP125" s="46">
        <v>4</v>
      </c>
      <c r="CVQ125" s="46">
        <v>4</v>
      </c>
      <c r="CVR125" s="46">
        <v>4</v>
      </c>
      <c r="CVS125" s="46">
        <v>4</v>
      </c>
      <c r="CVT125" s="46">
        <v>4</v>
      </c>
      <c r="CVU125" s="46">
        <v>4</v>
      </c>
      <c r="CVV125" s="46">
        <v>4</v>
      </c>
      <c r="CVW125" s="46">
        <v>4</v>
      </c>
      <c r="CVX125" s="46">
        <v>4</v>
      </c>
      <c r="CVY125" s="46">
        <v>4</v>
      </c>
      <c r="CVZ125" s="46">
        <v>4</v>
      </c>
      <c r="CWA125" s="46">
        <v>4</v>
      </c>
      <c r="CWB125" s="46">
        <v>4</v>
      </c>
      <c r="CWC125" s="46">
        <v>4</v>
      </c>
      <c r="CWD125" s="46">
        <v>4</v>
      </c>
      <c r="CWE125" s="46">
        <v>4</v>
      </c>
      <c r="CWF125" s="46">
        <v>4</v>
      </c>
      <c r="CWG125" s="46">
        <v>4</v>
      </c>
      <c r="CWH125" s="46">
        <v>4</v>
      </c>
      <c r="CWI125" s="46">
        <v>4</v>
      </c>
      <c r="CWJ125" s="46">
        <v>4</v>
      </c>
      <c r="CWK125" s="46">
        <v>4</v>
      </c>
      <c r="CWL125" s="46">
        <v>4</v>
      </c>
      <c r="CWM125" s="46">
        <v>4</v>
      </c>
      <c r="CWN125" s="46">
        <v>4</v>
      </c>
      <c r="CWO125" s="46">
        <v>4</v>
      </c>
      <c r="CWP125" s="46">
        <v>4</v>
      </c>
      <c r="CWQ125" s="46">
        <v>4</v>
      </c>
      <c r="CWR125" s="46">
        <v>4</v>
      </c>
      <c r="CWS125" s="46">
        <v>4</v>
      </c>
      <c r="CWT125" s="46">
        <v>4</v>
      </c>
      <c r="CWU125" s="46">
        <v>4</v>
      </c>
      <c r="CWV125" s="46">
        <v>4</v>
      </c>
      <c r="CWW125" s="46">
        <v>4</v>
      </c>
      <c r="CWX125" s="46">
        <v>4</v>
      </c>
      <c r="CWY125" s="46">
        <v>4</v>
      </c>
      <c r="CWZ125" s="46">
        <v>4</v>
      </c>
      <c r="CXA125" s="46">
        <v>4</v>
      </c>
      <c r="CXB125" s="46">
        <v>4</v>
      </c>
      <c r="CXC125" s="46">
        <v>4</v>
      </c>
      <c r="CXD125" s="46">
        <v>4</v>
      </c>
      <c r="CXE125" s="46">
        <v>4</v>
      </c>
      <c r="CXF125" s="46">
        <v>4</v>
      </c>
      <c r="CXG125" s="46">
        <v>4</v>
      </c>
      <c r="CXH125" s="46">
        <v>4</v>
      </c>
      <c r="CXI125" s="46">
        <v>4</v>
      </c>
      <c r="CXJ125" s="46">
        <v>4</v>
      </c>
      <c r="CXK125" s="46">
        <v>4</v>
      </c>
      <c r="CXL125" s="46">
        <v>4</v>
      </c>
      <c r="CXM125" s="46">
        <v>4</v>
      </c>
      <c r="CXN125" s="46">
        <v>4</v>
      </c>
      <c r="CXO125" s="46">
        <v>4</v>
      </c>
      <c r="CXP125" s="46">
        <v>4</v>
      </c>
      <c r="CXQ125" s="46">
        <v>4</v>
      </c>
      <c r="CXR125" s="46">
        <v>4</v>
      </c>
      <c r="CXS125" s="46">
        <v>4</v>
      </c>
      <c r="CXT125" s="46">
        <v>4</v>
      </c>
      <c r="CXU125" s="46">
        <v>4</v>
      </c>
      <c r="CXV125" s="46">
        <v>4</v>
      </c>
      <c r="CXW125" s="46">
        <v>4</v>
      </c>
      <c r="CXX125" s="46">
        <v>4</v>
      </c>
      <c r="CXY125" s="46">
        <v>4</v>
      </c>
      <c r="CXZ125" s="46">
        <v>4</v>
      </c>
      <c r="CYA125" s="46">
        <v>4</v>
      </c>
      <c r="CYB125" s="46">
        <v>4</v>
      </c>
      <c r="CYC125" s="46">
        <v>4</v>
      </c>
      <c r="CYD125" s="46">
        <v>4</v>
      </c>
      <c r="CYE125" s="46">
        <v>4</v>
      </c>
      <c r="CYF125" s="46">
        <v>4</v>
      </c>
      <c r="CYG125" s="46">
        <v>4</v>
      </c>
      <c r="CYH125" s="46">
        <v>4</v>
      </c>
      <c r="CYI125" s="46">
        <v>4</v>
      </c>
      <c r="CYJ125" s="46">
        <v>4</v>
      </c>
      <c r="CYK125" s="46">
        <v>4</v>
      </c>
      <c r="CYL125" s="46">
        <v>4</v>
      </c>
      <c r="CYM125" s="46">
        <v>4</v>
      </c>
      <c r="CYN125" s="46">
        <v>4</v>
      </c>
      <c r="CYO125" s="46">
        <v>4</v>
      </c>
      <c r="CYP125" s="46">
        <v>4</v>
      </c>
      <c r="CYQ125" s="46">
        <v>4</v>
      </c>
      <c r="CYR125" s="46">
        <v>4</v>
      </c>
      <c r="CYS125" s="46">
        <v>4</v>
      </c>
      <c r="CYT125" s="46">
        <v>4</v>
      </c>
      <c r="CYU125" s="46">
        <v>4</v>
      </c>
      <c r="CYV125" s="46">
        <v>4</v>
      </c>
      <c r="CYW125" s="46">
        <v>4</v>
      </c>
      <c r="CYX125" s="46">
        <v>4</v>
      </c>
      <c r="CYY125" s="46">
        <v>4</v>
      </c>
      <c r="CYZ125" s="46">
        <v>4</v>
      </c>
      <c r="CZA125" s="46">
        <v>4</v>
      </c>
      <c r="CZB125" s="46">
        <v>4</v>
      </c>
      <c r="CZC125" s="46">
        <v>4</v>
      </c>
      <c r="CZD125" s="46">
        <v>4</v>
      </c>
      <c r="CZE125" s="46">
        <v>4</v>
      </c>
      <c r="CZF125" s="46">
        <v>4</v>
      </c>
      <c r="CZG125" s="46">
        <v>4</v>
      </c>
      <c r="CZH125" s="46">
        <v>4</v>
      </c>
      <c r="CZI125" s="46">
        <v>4</v>
      </c>
      <c r="CZJ125" s="46">
        <v>4</v>
      </c>
      <c r="CZK125" s="46">
        <v>4</v>
      </c>
      <c r="CZL125" s="46">
        <v>4</v>
      </c>
      <c r="CZM125" s="46">
        <v>4</v>
      </c>
      <c r="CZN125" s="46">
        <v>4</v>
      </c>
      <c r="CZO125" s="46">
        <v>4</v>
      </c>
      <c r="CZP125" s="46">
        <v>4</v>
      </c>
      <c r="CZQ125" s="46">
        <v>4</v>
      </c>
      <c r="CZR125" s="46">
        <v>4</v>
      </c>
      <c r="CZS125" s="46">
        <v>4</v>
      </c>
      <c r="CZT125" s="46">
        <v>4</v>
      </c>
      <c r="CZU125" s="46">
        <v>4</v>
      </c>
      <c r="CZV125" s="46">
        <v>4</v>
      </c>
      <c r="CZW125" s="46">
        <v>4</v>
      </c>
      <c r="CZX125" s="46">
        <v>4</v>
      </c>
      <c r="CZY125" s="46">
        <v>4</v>
      </c>
      <c r="CZZ125" s="46">
        <v>4</v>
      </c>
      <c r="DAA125" s="46">
        <v>4</v>
      </c>
      <c r="DAB125" s="46">
        <v>4</v>
      </c>
      <c r="DAC125" s="46">
        <v>4</v>
      </c>
      <c r="DAD125" s="46">
        <v>4</v>
      </c>
      <c r="DAE125" s="46">
        <v>4</v>
      </c>
      <c r="DAF125" s="46">
        <v>4</v>
      </c>
      <c r="DAG125" s="46">
        <v>4</v>
      </c>
      <c r="DAH125" s="46">
        <v>4</v>
      </c>
      <c r="DAI125" s="46">
        <v>4</v>
      </c>
      <c r="DAJ125" s="46">
        <v>4</v>
      </c>
      <c r="DAK125" s="46">
        <v>4</v>
      </c>
      <c r="DAL125" s="46">
        <v>4</v>
      </c>
      <c r="DAM125" s="46">
        <v>4</v>
      </c>
      <c r="DAN125" s="46">
        <v>4</v>
      </c>
      <c r="DAO125" s="46">
        <v>4</v>
      </c>
      <c r="DAP125" s="46">
        <v>4</v>
      </c>
      <c r="DAQ125" s="46">
        <v>4</v>
      </c>
      <c r="DAR125" s="46">
        <v>4</v>
      </c>
      <c r="DAS125" s="46">
        <v>4</v>
      </c>
      <c r="DAT125" s="46">
        <v>4</v>
      </c>
      <c r="DAU125" s="46">
        <v>4</v>
      </c>
      <c r="DAV125" s="46">
        <v>4</v>
      </c>
      <c r="DAW125" s="46">
        <v>4</v>
      </c>
      <c r="DAX125" s="46">
        <v>4</v>
      </c>
      <c r="DAY125" s="46">
        <v>4</v>
      </c>
      <c r="DAZ125" s="46">
        <v>4</v>
      </c>
      <c r="DBA125" s="46">
        <v>4</v>
      </c>
      <c r="DBB125" s="46">
        <v>4</v>
      </c>
      <c r="DBC125" s="46">
        <v>4</v>
      </c>
      <c r="DBD125" s="46">
        <v>4</v>
      </c>
      <c r="DBE125" s="46">
        <v>4</v>
      </c>
      <c r="DBF125" s="46">
        <v>4</v>
      </c>
      <c r="DBG125" s="46">
        <v>4</v>
      </c>
      <c r="DBH125" s="46">
        <v>4</v>
      </c>
      <c r="DBI125" s="46">
        <v>4</v>
      </c>
      <c r="DBJ125" s="46">
        <v>4</v>
      </c>
      <c r="DBK125" s="46">
        <v>4</v>
      </c>
      <c r="DBL125" s="46">
        <v>4</v>
      </c>
      <c r="DBM125" s="46">
        <v>4</v>
      </c>
      <c r="DBN125" s="46">
        <v>4</v>
      </c>
      <c r="DBO125" s="46">
        <v>4</v>
      </c>
      <c r="DBP125" s="46">
        <v>4</v>
      </c>
      <c r="DBQ125" s="46">
        <v>4</v>
      </c>
      <c r="DBR125" s="46">
        <v>4</v>
      </c>
      <c r="DBS125" s="46">
        <v>4</v>
      </c>
      <c r="DBT125" s="46">
        <v>4</v>
      </c>
      <c r="DBU125" s="46">
        <v>4</v>
      </c>
      <c r="DBV125" s="46">
        <v>4</v>
      </c>
      <c r="DBW125" s="46">
        <v>4</v>
      </c>
      <c r="DBX125" s="46">
        <v>4</v>
      </c>
      <c r="DBY125" s="46">
        <v>4</v>
      </c>
      <c r="DBZ125" s="46">
        <v>4</v>
      </c>
      <c r="DCA125" s="46">
        <v>4</v>
      </c>
      <c r="DCB125" s="46">
        <v>4</v>
      </c>
      <c r="DCC125" s="46">
        <v>4</v>
      </c>
      <c r="DCD125" s="46">
        <v>4</v>
      </c>
      <c r="DCE125" s="46">
        <v>4</v>
      </c>
      <c r="DCF125" s="46">
        <v>4</v>
      </c>
      <c r="DCG125" s="46">
        <v>4</v>
      </c>
      <c r="DCH125" s="46">
        <v>4</v>
      </c>
      <c r="DCI125" s="46">
        <v>4</v>
      </c>
      <c r="DCJ125" s="46">
        <v>4</v>
      </c>
      <c r="DCK125" s="46">
        <v>4</v>
      </c>
      <c r="DCL125" s="46">
        <v>4</v>
      </c>
      <c r="DCM125" s="46">
        <v>4</v>
      </c>
      <c r="DCN125" s="46">
        <v>4</v>
      </c>
      <c r="DCO125" s="46">
        <v>4</v>
      </c>
      <c r="DCP125" s="46">
        <v>4</v>
      </c>
      <c r="DCQ125" s="46">
        <v>4</v>
      </c>
      <c r="DCR125" s="46">
        <v>4</v>
      </c>
      <c r="DCS125" s="46">
        <v>4</v>
      </c>
      <c r="DCT125" s="46">
        <v>4</v>
      </c>
      <c r="DCU125" s="46">
        <v>4</v>
      </c>
      <c r="DCV125" s="46">
        <v>4</v>
      </c>
      <c r="DCW125" s="46">
        <v>4</v>
      </c>
      <c r="DCX125" s="46">
        <v>4</v>
      </c>
      <c r="DCY125" s="46">
        <v>4</v>
      </c>
      <c r="DCZ125" s="46">
        <v>4</v>
      </c>
      <c r="DDA125" s="46">
        <v>4</v>
      </c>
      <c r="DDB125" s="46">
        <v>4</v>
      </c>
      <c r="DDC125" s="46">
        <v>4</v>
      </c>
      <c r="DDD125" s="46">
        <v>4</v>
      </c>
      <c r="DDE125" s="46">
        <v>4</v>
      </c>
      <c r="DDF125" s="46">
        <v>4</v>
      </c>
      <c r="DDG125" s="46">
        <v>4</v>
      </c>
      <c r="DDH125" s="46">
        <v>4</v>
      </c>
      <c r="DDI125" s="46">
        <v>4</v>
      </c>
      <c r="DDJ125" s="46">
        <v>4</v>
      </c>
      <c r="DDK125" s="46">
        <v>4</v>
      </c>
      <c r="DDL125" s="46">
        <v>4</v>
      </c>
      <c r="DDM125" s="46">
        <v>4</v>
      </c>
      <c r="DDN125" s="46">
        <v>4</v>
      </c>
      <c r="DDO125" s="46">
        <v>4</v>
      </c>
      <c r="DDP125" s="46">
        <v>4</v>
      </c>
      <c r="DDQ125" s="46">
        <v>4</v>
      </c>
      <c r="DDR125" s="46">
        <v>4</v>
      </c>
      <c r="DDS125" s="46">
        <v>4</v>
      </c>
      <c r="DDT125" s="46">
        <v>4</v>
      </c>
      <c r="DDU125" s="46">
        <v>4</v>
      </c>
      <c r="DDV125" s="46">
        <v>4</v>
      </c>
      <c r="DDW125" s="46">
        <v>4</v>
      </c>
      <c r="DDX125" s="46">
        <v>4</v>
      </c>
      <c r="DDY125" s="46">
        <v>4</v>
      </c>
      <c r="DDZ125" s="46">
        <v>4</v>
      </c>
      <c r="DEA125" s="46">
        <v>4</v>
      </c>
      <c r="DEB125" s="46">
        <v>4</v>
      </c>
      <c r="DEC125" s="46">
        <v>4</v>
      </c>
      <c r="DED125" s="46">
        <v>4</v>
      </c>
      <c r="DEE125" s="46">
        <v>4</v>
      </c>
      <c r="DEF125" s="46">
        <v>4</v>
      </c>
      <c r="DEG125" s="46">
        <v>4</v>
      </c>
      <c r="DEH125" s="46">
        <v>4</v>
      </c>
      <c r="DEI125" s="46">
        <v>4</v>
      </c>
      <c r="DEJ125" s="46">
        <v>4</v>
      </c>
      <c r="DEK125" s="46">
        <v>4</v>
      </c>
      <c r="DEL125" s="46">
        <v>4</v>
      </c>
      <c r="DEM125" s="46">
        <v>4</v>
      </c>
      <c r="DEN125" s="46">
        <v>4</v>
      </c>
      <c r="DEO125" s="46">
        <v>4</v>
      </c>
      <c r="DEP125" s="46">
        <v>4</v>
      </c>
      <c r="DEQ125" s="46">
        <v>4</v>
      </c>
      <c r="DER125" s="46">
        <v>4</v>
      </c>
      <c r="DES125" s="46">
        <v>4</v>
      </c>
      <c r="DET125" s="46">
        <v>4</v>
      </c>
      <c r="DEU125" s="46">
        <v>4</v>
      </c>
      <c r="DEV125" s="46">
        <v>4</v>
      </c>
      <c r="DEW125" s="46">
        <v>4</v>
      </c>
      <c r="DEX125" s="46">
        <v>4</v>
      </c>
      <c r="DEY125" s="46">
        <v>4</v>
      </c>
      <c r="DEZ125" s="46">
        <v>4</v>
      </c>
      <c r="DFA125" s="46">
        <v>4</v>
      </c>
      <c r="DFB125" s="46">
        <v>4</v>
      </c>
      <c r="DFC125" s="46">
        <v>4</v>
      </c>
      <c r="DFD125" s="46">
        <v>4</v>
      </c>
      <c r="DFE125" s="46">
        <v>4</v>
      </c>
      <c r="DFF125" s="46">
        <v>4</v>
      </c>
      <c r="DFG125" s="46">
        <v>4</v>
      </c>
      <c r="DFH125" s="46">
        <v>4</v>
      </c>
      <c r="DFI125" s="46">
        <v>4</v>
      </c>
      <c r="DFJ125" s="46">
        <v>4</v>
      </c>
      <c r="DFK125" s="46">
        <v>4</v>
      </c>
      <c r="DFL125" s="46">
        <v>4</v>
      </c>
      <c r="DFM125" s="46">
        <v>4</v>
      </c>
      <c r="DFN125" s="46">
        <v>4</v>
      </c>
      <c r="DFO125" s="46">
        <v>4</v>
      </c>
      <c r="DFP125" s="46">
        <v>4</v>
      </c>
      <c r="DFQ125" s="46">
        <v>4</v>
      </c>
      <c r="DFR125" s="46">
        <v>4</v>
      </c>
      <c r="DFS125" s="46">
        <v>4</v>
      </c>
      <c r="DFT125" s="46">
        <v>4</v>
      </c>
      <c r="DFU125" s="46">
        <v>4</v>
      </c>
      <c r="DFV125" s="46">
        <v>4</v>
      </c>
      <c r="DFW125" s="46">
        <v>4</v>
      </c>
      <c r="DFX125" s="46">
        <v>4</v>
      </c>
      <c r="DFY125" s="46">
        <v>4</v>
      </c>
      <c r="DFZ125" s="46">
        <v>4</v>
      </c>
      <c r="DGA125" s="46">
        <v>4</v>
      </c>
      <c r="DGB125" s="46">
        <v>4</v>
      </c>
      <c r="DGC125" s="46">
        <v>4</v>
      </c>
      <c r="DGD125" s="46">
        <v>4</v>
      </c>
      <c r="DGE125" s="46">
        <v>4</v>
      </c>
      <c r="DGF125" s="46">
        <v>4</v>
      </c>
      <c r="DGG125" s="46">
        <v>4</v>
      </c>
      <c r="DGH125" s="46">
        <v>4</v>
      </c>
      <c r="DGI125" s="46">
        <v>4</v>
      </c>
      <c r="DGJ125" s="46">
        <v>4</v>
      </c>
      <c r="DGK125" s="46">
        <v>4</v>
      </c>
      <c r="DGL125" s="46">
        <v>4</v>
      </c>
      <c r="DGM125" s="46">
        <v>4</v>
      </c>
      <c r="DGN125" s="46">
        <v>4</v>
      </c>
      <c r="DGO125" s="46">
        <v>4</v>
      </c>
      <c r="DGP125" s="46">
        <v>4</v>
      </c>
      <c r="DGQ125" s="46">
        <v>4</v>
      </c>
      <c r="DGR125" s="46">
        <v>4</v>
      </c>
      <c r="DGS125" s="46">
        <v>4</v>
      </c>
      <c r="DGT125" s="46">
        <v>4</v>
      </c>
      <c r="DGU125" s="46">
        <v>4</v>
      </c>
      <c r="DGV125" s="46">
        <v>4</v>
      </c>
      <c r="DGW125" s="46">
        <v>4</v>
      </c>
      <c r="DGX125" s="46">
        <v>4</v>
      </c>
      <c r="DGY125" s="46">
        <v>4</v>
      </c>
      <c r="DGZ125" s="46">
        <v>4</v>
      </c>
      <c r="DHA125" s="46">
        <v>4</v>
      </c>
      <c r="DHB125" s="46">
        <v>4</v>
      </c>
      <c r="DHC125" s="46">
        <v>4</v>
      </c>
      <c r="DHD125" s="46">
        <v>4</v>
      </c>
      <c r="DHE125" s="46">
        <v>4</v>
      </c>
      <c r="DHF125" s="46">
        <v>4</v>
      </c>
      <c r="DHG125" s="46">
        <v>4</v>
      </c>
      <c r="DHH125" s="46">
        <v>4</v>
      </c>
      <c r="DHI125" s="46">
        <v>4</v>
      </c>
      <c r="DHJ125" s="46">
        <v>4</v>
      </c>
      <c r="DHK125" s="46">
        <v>4</v>
      </c>
      <c r="DHL125" s="46">
        <v>4</v>
      </c>
      <c r="DHM125" s="46">
        <v>4</v>
      </c>
      <c r="DHN125" s="46">
        <v>4</v>
      </c>
      <c r="DHO125" s="46">
        <v>4</v>
      </c>
      <c r="DHP125" s="46">
        <v>4</v>
      </c>
      <c r="DHQ125" s="46">
        <v>4</v>
      </c>
      <c r="DHR125" s="46">
        <v>4</v>
      </c>
      <c r="DHS125" s="46">
        <v>4</v>
      </c>
      <c r="DHT125" s="46">
        <v>4</v>
      </c>
      <c r="DHU125" s="46">
        <v>4</v>
      </c>
      <c r="DHV125" s="46">
        <v>4</v>
      </c>
      <c r="DHW125" s="46">
        <v>4</v>
      </c>
      <c r="DHX125" s="46">
        <v>4</v>
      </c>
      <c r="DHY125" s="46">
        <v>4</v>
      </c>
      <c r="DHZ125" s="46">
        <v>4</v>
      </c>
      <c r="DIA125" s="46">
        <v>4</v>
      </c>
      <c r="DIB125" s="46">
        <v>4</v>
      </c>
      <c r="DIC125" s="46">
        <v>4</v>
      </c>
      <c r="DID125" s="46">
        <v>4</v>
      </c>
      <c r="DIE125" s="46">
        <v>4</v>
      </c>
      <c r="DIF125" s="46">
        <v>4</v>
      </c>
      <c r="DIG125" s="46">
        <v>4</v>
      </c>
      <c r="DIH125" s="46">
        <v>4</v>
      </c>
      <c r="DII125" s="46">
        <v>4</v>
      </c>
      <c r="DIJ125" s="46">
        <v>4</v>
      </c>
      <c r="DIK125" s="46">
        <v>4</v>
      </c>
      <c r="DIL125" s="46">
        <v>4</v>
      </c>
      <c r="DIM125" s="46">
        <v>4</v>
      </c>
      <c r="DIN125" s="46">
        <v>4</v>
      </c>
      <c r="DIO125" s="46">
        <v>4</v>
      </c>
      <c r="DIP125" s="46">
        <v>4</v>
      </c>
      <c r="DIQ125" s="46">
        <v>4</v>
      </c>
      <c r="DIR125" s="46">
        <v>4</v>
      </c>
      <c r="DIS125" s="46">
        <v>4</v>
      </c>
      <c r="DIT125" s="46">
        <v>4</v>
      </c>
      <c r="DIU125" s="46">
        <v>4</v>
      </c>
      <c r="DIV125" s="46">
        <v>4</v>
      </c>
      <c r="DIW125" s="46">
        <v>4</v>
      </c>
      <c r="DIX125" s="46">
        <v>4</v>
      </c>
      <c r="DIY125" s="46">
        <v>4</v>
      </c>
      <c r="DIZ125" s="46">
        <v>4</v>
      </c>
      <c r="DJA125" s="46">
        <v>4</v>
      </c>
      <c r="DJB125" s="46">
        <v>4</v>
      </c>
      <c r="DJC125" s="46">
        <v>4</v>
      </c>
      <c r="DJD125" s="46">
        <v>4</v>
      </c>
      <c r="DJE125" s="46">
        <v>4</v>
      </c>
      <c r="DJF125" s="46">
        <v>4</v>
      </c>
      <c r="DJG125" s="46">
        <v>4</v>
      </c>
      <c r="DJH125" s="46">
        <v>4</v>
      </c>
      <c r="DJI125" s="46">
        <v>4</v>
      </c>
      <c r="DJJ125" s="46">
        <v>4</v>
      </c>
      <c r="DJK125" s="46">
        <v>4</v>
      </c>
      <c r="DJL125" s="46">
        <v>4</v>
      </c>
      <c r="DJM125" s="46">
        <v>4</v>
      </c>
      <c r="DJN125" s="46">
        <v>4</v>
      </c>
      <c r="DJO125" s="46">
        <v>4</v>
      </c>
      <c r="DJP125" s="46">
        <v>4</v>
      </c>
      <c r="DJQ125" s="46">
        <v>4</v>
      </c>
      <c r="DJR125" s="46">
        <v>4</v>
      </c>
      <c r="DJS125" s="46">
        <v>4</v>
      </c>
      <c r="DJT125" s="46">
        <v>4</v>
      </c>
      <c r="DJU125" s="46">
        <v>4</v>
      </c>
      <c r="DJV125" s="46">
        <v>4</v>
      </c>
      <c r="DJW125" s="46">
        <v>4</v>
      </c>
      <c r="DJX125" s="46">
        <v>4</v>
      </c>
      <c r="DJY125" s="46">
        <v>4</v>
      </c>
      <c r="DJZ125" s="46">
        <v>4</v>
      </c>
      <c r="DKA125" s="46">
        <v>4</v>
      </c>
      <c r="DKB125" s="46">
        <v>4</v>
      </c>
      <c r="DKC125" s="46">
        <v>4</v>
      </c>
      <c r="DKD125" s="46">
        <v>4</v>
      </c>
      <c r="DKE125" s="46">
        <v>4</v>
      </c>
      <c r="DKF125" s="46">
        <v>4</v>
      </c>
      <c r="DKG125" s="46">
        <v>4</v>
      </c>
      <c r="DKH125" s="46">
        <v>4</v>
      </c>
      <c r="DKI125" s="46">
        <v>4</v>
      </c>
      <c r="DKJ125" s="46">
        <v>4</v>
      </c>
      <c r="DKK125" s="46">
        <v>4</v>
      </c>
      <c r="DKL125" s="46">
        <v>4</v>
      </c>
      <c r="DKM125" s="46">
        <v>4</v>
      </c>
      <c r="DKN125" s="46">
        <v>4</v>
      </c>
      <c r="DKO125" s="46">
        <v>4</v>
      </c>
      <c r="DKP125" s="46">
        <v>4</v>
      </c>
      <c r="DKQ125" s="46">
        <v>4</v>
      </c>
      <c r="DKR125" s="46">
        <v>4</v>
      </c>
      <c r="DKS125" s="46">
        <v>4</v>
      </c>
      <c r="DKT125" s="46">
        <v>4</v>
      </c>
      <c r="DKU125" s="46">
        <v>4</v>
      </c>
      <c r="DKV125" s="46">
        <v>4</v>
      </c>
      <c r="DKW125" s="46">
        <v>4</v>
      </c>
      <c r="DKX125" s="46">
        <v>4</v>
      </c>
      <c r="DKY125" s="46">
        <v>4</v>
      </c>
      <c r="DKZ125" s="46">
        <v>4</v>
      </c>
      <c r="DLA125" s="46">
        <v>4</v>
      </c>
      <c r="DLB125" s="46">
        <v>4</v>
      </c>
      <c r="DLC125" s="46">
        <v>4</v>
      </c>
      <c r="DLD125" s="46">
        <v>4</v>
      </c>
      <c r="DLE125" s="46">
        <v>4</v>
      </c>
      <c r="DLF125" s="46">
        <v>4</v>
      </c>
      <c r="DLG125" s="46">
        <v>4</v>
      </c>
      <c r="DLH125" s="46">
        <v>4</v>
      </c>
      <c r="DLI125" s="46">
        <v>4</v>
      </c>
      <c r="DLJ125" s="46">
        <v>4</v>
      </c>
      <c r="DLK125" s="46">
        <v>4</v>
      </c>
      <c r="DLL125" s="46">
        <v>4</v>
      </c>
      <c r="DLM125" s="46">
        <v>4</v>
      </c>
      <c r="DLN125" s="46">
        <v>4</v>
      </c>
      <c r="DLO125" s="46">
        <v>4</v>
      </c>
      <c r="DLP125" s="46">
        <v>4</v>
      </c>
      <c r="DLQ125" s="46">
        <v>4</v>
      </c>
      <c r="DLR125" s="46">
        <v>4</v>
      </c>
      <c r="DLS125" s="46">
        <v>4</v>
      </c>
      <c r="DLT125" s="46">
        <v>4</v>
      </c>
      <c r="DLU125" s="46">
        <v>4</v>
      </c>
      <c r="DLV125" s="46">
        <v>4</v>
      </c>
      <c r="DLW125" s="46">
        <v>4</v>
      </c>
      <c r="DLX125" s="46">
        <v>4</v>
      </c>
      <c r="DLY125" s="46">
        <v>4</v>
      </c>
      <c r="DLZ125" s="46">
        <v>4</v>
      </c>
      <c r="DMA125" s="46">
        <v>4</v>
      </c>
      <c r="DMB125" s="46">
        <v>4</v>
      </c>
      <c r="DMC125" s="46">
        <v>4</v>
      </c>
      <c r="DMD125" s="46">
        <v>4</v>
      </c>
      <c r="DME125" s="46">
        <v>4</v>
      </c>
      <c r="DMF125" s="46">
        <v>4</v>
      </c>
      <c r="DMG125" s="46">
        <v>4</v>
      </c>
      <c r="DMH125" s="46">
        <v>4</v>
      </c>
      <c r="DMI125" s="46">
        <v>4</v>
      </c>
      <c r="DMJ125" s="46">
        <v>4</v>
      </c>
      <c r="DMK125" s="46">
        <v>4</v>
      </c>
      <c r="DML125" s="46">
        <v>4</v>
      </c>
      <c r="DMM125" s="46">
        <v>4</v>
      </c>
      <c r="DMN125" s="46">
        <v>4</v>
      </c>
      <c r="DMO125" s="46">
        <v>4</v>
      </c>
      <c r="DMP125" s="46">
        <v>4</v>
      </c>
      <c r="DMQ125" s="46">
        <v>4</v>
      </c>
      <c r="DMR125" s="46">
        <v>4</v>
      </c>
      <c r="DMS125" s="46">
        <v>4</v>
      </c>
      <c r="DMT125" s="46">
        <v>4</v>
      </c>
      <c r="DMU125" s="46">
        <v>4</v>
      </c>
      <c r="DMV125" s="46">
        <v>4</v>
      </c>
      <c r="DMW125" s="46">
        <v>4</v>
      </c>
      <c r="DMX125" s="46">
        <v>4</v>
      </c>
      <c r="DMY125" s="46">
        <v>4</v>
      </c>
      <c r="DMZ125" s="46">
        <v>4</v>
      </c>
      <c r="DNA125" s="46">
        <v>4</v>
      </c>
      <c r="DNB125" s="46">
        <v>4</v>
      </c>
      <c r="DNC125" s="46">
        <v>4</v>
      </c>
      <c r="DND125" s="46">
        <v>4</v>
      </c>
      <c r="DNE125" s="46">
        <v>4</v>
      </c>
      <c r="DNF125" s="46">
        <v>4</v>
      </c>
      <c r="DNG125" s="46">
        <v>4</v>
      </c>
      <c r="DNH125" s="46">
        <v>4</v>
      </c>
      <c r="DNI125" s="46">
        <v>4</v>
      </c>
      <c r="DNJ125" s="46">
        <v>4</v>
      </c>
      <c r="DNK125" s="46">
        <v>4</v>
      </c>
      <c r="DNL125" s="46">
        <v>4</v>
      </c>
      <c r="DNM125" s="46">
        <v>4</v>
      </c>
      <c r="DNN125" s="46">
        <v>4</v>
      </c>
      <c r="DNO125" s="46">
        <v>4</v>
      </c>
      <c r="DNP125" s="46">
        <v>4</v>
      </c>
      <c r="DNQ125" s="46">
        <v>4</v>
      </c>
      <c r="DNR125" s="46">
        <v>4</v>
      </c>
      <c r="DNS125" s="46">
        <v>4</v>
      </c>
      <c r="DNT125" s="46">
        <v>4</v>
      </c>
      <c r="DNU125" s="46">
        <v>4</v>
      </c>
      <c r="DNV125" s="46">
        <v>4</v>
      </c>
      <c r="DNW125" s="46">
        <v>4</v>
      </c>
      <c r="DNX125" s="46">
        <v>4</v>
      </c>
      <c r="DNY125" s="46">
        <v>4</v>
      </c>
      <c r="DNZ125" s="46">
        <v>4</v>
      </c>
      <c r="DOA125" s="46">
        <v>4</v>
      </c>
      <c r="DOB125" s="46">
        <v>4</v>
      </c>
      <c r="DOC125" s="46">
        <v>4</v>
      </c>
      <c r="DOD125" s="46">
        <v>4</v>
      </c>
      <c r="DOE125" s="46">
        <v>4</v>
      </c>
      <c r="DOF125" s="46">
        <v>4</v>
      </c>
      <c r="DOG125" s="46">
        <v>4</v>
      </c>
      <c r="DOH125" s="46">
        <v>4</v>
      </c>
      <c r="DOI125" s="46">
        <v>4</v>
      </c>
      <c r="DOJ125" s="46">
        <v>4</v>
      </c>
      <c r="DOK125" s="46">
        <v>4</v>
      </c>
      <c r="DOL125" s="46">
        <v>4</v>
      </c>
      <c r="DOM125" s="46">
        <v>4</v>
      </c>
      <c r="DON125" s="46">
        <v>4</v>
      </c>
      <c r="DOO125" s="46">
        <v>4</v>
      </c>
      <c r="DOP125" s="46">
        <v>4</v>
      </c>
      <c r="DOQ125" s="46">
        <v>4</v>
      </c>
      <c r="DOR125" s="46">
        <v>4</v>
      </c>
      <c r="DOS125" s="46">
        <v>4</v>
      </c>
      <c r="DOT125" s="46">
        <v>4</v>
      </c>
      <c r="DOU125" s="46">
        <v>4</v>
      </c>
      <c r="DOV125" s="46">
        <v>4</v>
      </c>
      <c r="DOW125" s="46">
        <v>4</v>
      </c>
      <c r="DOX125" s="46">
        <v>4</v>
      </c>
      <c r="DOY125" s="46">
        <v>4</v>
      </c>
      <c r="DOZ125" s="46">
        <v>4</v>
      </c>
      <c r="DPA125" s="46">
        <v>4</v>
      </c>
      <c r="DPB125" s="46">
        <v>4</v>
      </c>
      <c r="DPC125" s="46">
        <v>4</v>
      </c>
      <c r="DPD125" s="46">
        <v>4</v>
      </c>
      <c r="DPE125" s="46">
        <v>4</v>
      </c>
      <c r="DPF125" s="46">
        <v>4</v>
      </c>
      <c r="DPG125" s="46">
        <v>4</v>
      </c>
      <c r="DPH125" s="46">
        <v>4</v>
      </c>
      <c r="DPI125" s="46">
        <v>4</v>
      </c>
      <c r="DPJ125" s="46">
        <v>4</v>
      </c>
      <c r="DPK125" s="46">
        <v>4</v>
      </c>
      <c r="DPL125" s="46">
        <v>4</v>
      </c>
      <c r="DPM125" s="46">
        <v>4</v>
      </c>
      <c r="DPN125" s="46">
        <v>4</v>
      </c>
      <c r="DPO125" s="46">
        <v>4</v>
      </c>
      <c r="DPP125" s="46">
        <v>4</v>
      </c>
      <c r="DPQ125" s="46">
        <v>4</v>
      </c>
      <c r="DPR125" s="46">
        <v>4</v>
      </c>
      <c r="DPS125" s="46">
        <v>4</v>
      </c>
      <c r="DPT125" s="46">
        <v>4</v>
      </c>
      <c r="DPU125" s="46">
        <v>4</v>
      </c>
      <c r="DPV125" s="46">
        <v>4</v>
      </c>
      <c r="DPW125" s="46">
        <v>4</v>
      </c>
      <c r="DPX125" s="46">
        <v>4</v>
      </c>
      <c r="DPY125" s="46">
        <v>4</v>
      </c>
      <c r="DPZ125" s="46">
        <v>4</v>
      </c>
      <c r="DQA125" s="46">
        <v>4</v>
      </c>
      <c r="DQB125" s="46">
        <v>4</v>
      </c>
      <c r="DQC125" s="46">
        <v>4</v>
      </c>
      <c r="DQD125" s="46">
        <v>4</v>
      </c>
      <c r="DQE125" s="46">
        <v>4</v>
      </c>
      <c r="DQF125" s="46">
        <v>4</v>
      </c>
      <c r="DQG125" s="46">
        <v>4</v>
      </c>
      <c r="DQH125" s="46">
        <v>4</v>
      </c>
      <c r="DQI125" s="46">
        <v>4</v>
      </c>
      <c r="DQJ125" s="46">
        <v>4</v>
      </c>
      <c r="DQK125" s="46">
        <v>4</v>
      </c>
      <c r="DQL125" s="46">
        <v>4</v>
      </c>
      <c r="DQM125" s="46">
        <v>4</v>
      </c>
      <c r="DQN125" s="46">
        <v>4</v>
      </c>
      <c r="DQO125" s="46">
        <v>4</v>
      </c>
      <c r="DQP125" s="46">
        <v>4</v>
      </c>
      <c r="DQQ125" s="46">
        <v>4</v>
      </c>
      <c r="DQR125" s="46">
        <v>4</v>
      </c>
      <c r="DQS125" s="46">
        <v>4</v>
      </c>
      <c r="DQT125" s="46">
        <v>4</v>
      </c>
      <c r="DQU125" s="46">
        <v>4</v>
      </c>
      <c r="DQV125" s="46">
        <v>4</v>
      </c>
      <c r="DQW125" s="46">
        <v>4</v>
      </c>
      <c r="DQX125" s="46">
        <v>4</v>
      </c>
      <c r="DQY125" s="46">
        <v>4</v>
      </c>
      <c r="DQZ125" s="46">
        <v>4</v>
      </c>
      <c r="DRA125" s="46">
        <v>4</v>
      </c>
      <c r="DRB125" s="46">
        <v>4</v>
      </c>
      <c r="DRC125" s="46">
        <v>4</v>
      </c>
      <c r="DRD125" s="46">
        <v>4</v>
      </c>
      <c r="DRE125" s="46">
        <v>4</v>
      </c>
      <c r="DRF125" s="46">
        <v>4</v>
      </c>
      <c r="DRG125" s="46">
        <v>4</v>
      </c>
      <c r="DRH125" s="46">
        <v>4</v>
      </c>
      <c r="DRI125" s="46">
        <v>4</v>
      </c>
      <c r="DRJ125" s="46">
        <v>4</v>
      </c>
      <c r="DRK125" s="46">
        <v>4</v>
      </c>
      <c r="DRL125" s="46">
        <v>4</v>
      </c>
      <c r="DRM125" s="46">
        <v>4</v>
      </c>
      <c r="DRN125" s="46">
        <v>4</v>
      </c>
      <c r="DRO125" s="46">
        <v>4</v>
      </c>
      <c r="DRP125" s="46">
        <v>4</v>
      </c>
      <c r="DRQ125" s="46">
        <v>4</v>
      </c>
      <c r="DRR125" s="46">
        <v>4</v>
      </c>
      <c r="DRS125" s="46">
        <v>4</v>
      </c>
      <c r="DRT125" s="46">
        <v>4</v>
      </c>
      <c r="DRU125" s="46">
        <v>4</v>
      </c>
      <c r="DRV125" s="46">
        <v>4</v>
      </c>
      <c r="DRW125" s="46">
        <v>4</v>
      </c>
      <c r="DRX125" s="46">
        <v>4</v>
      </c>
      <c r="DRY125" s="46">
        <v>4</v>
      </c>
      <c r="DRZ125" s="46">
        <v>4</v>
      </c>
      <c r="DSA125" s="46">
        <v>4</v>
      </c>
      <c r="DSB125" s="46">
        <v>4</v>
      </c>
      <c r="DSC125" s="46">
        <v>4</v>
      </c>
      <c r="DSD125" s="46">
        <v>4</v>
      </c>
      <c r="DSE125" s="46">
        <v>4</v>
      </c>
      <c r="DSF125" s="46">
        <v>4</v>
      </c>
      <c r="DSG125" s="46">
        <v>4</v>
      </c>
      <c r="DSH125" s="46">
        <v>4</v>
      </c>
      <c r="DSI125" s="46">
        <v>4</v>
      </c>
      <c r="DSJ125" s="46">
        <v>4</v>
      </c>
      <c r="DSK125" s="46">
        <v>4</v>
      </c>
      <c r="DSL125" s="46">
        <v>4</v>
      </c>
      <c r="DSM125" s="46">
        <v>4</v>
      </c>
      <c r="DSN125" s="46">
        <v>4</v>
      </c>
      <c r="DSO125" s="46">
        <v>4</v>
      </c>
      <c r="DSP125" s="46">
        <v>4</v>
      </c>
      <c r="DSQ125" s="46">
        <v>4</v>
      </c>
      <c r="DSR125" s="46">
        <v>4</v>
      </c>
      <c r="DSS125" s="46">
        <v>4</v>
      </c>
      <c r="DST125" s="46">
        <v>4</v>
      </c>
      <c r="DSU125" s="46">
        <v>4</v>
      </c>
      <c r="DSV125" s="46">
        <v>4</v>
      </c>
      <c r="DSW125" s="46">
        <v>4</v>
      </c>
      <c r="DSX125" s="46">
        <v>4</v>
      </c>
      <c r="DSY125" s="46">
        <v>4</v>
      </c>
      <c r="DSZ125" s="46">
        <v>4</v>
      </c>
      <c r="DTA125" s="46">
        <v>4</v>
      </c>
      <c r="DTB125" s="46">
        <v>4</v>
      </c>
      <c r="DTC125" s="46">
        <v>4</v>
      </c>
      <c r="DTD125" s="46">
        <v>4</v>
      </c>
      <c r="DTE125" s="46">
        <v>4</v>
      </c>
      <c r="DTF125" s="46">
        <v>4</v>
      </c>
      <c r="DTG125" s="46">
        <v>4</v>
      </c>
      <c r="DTH125" s="46">
        <v>4</v>
      </c>
      <c r="DTI125" s="46">
        <v>4</v>
      </c>
      <c r="DTJ125" s="46">
        <v>4</v>
      </c>
      <c r="DTK125" s="46">
        <v>4</v>
      </c>
      <c r="DTL125" s="46">
        <v>4</v>
      </c>
      <c r="DTM125" s="46">
        <v>4</v>
      </c>
      <c r="DTN125" s="46">
        <v>4</v>
      </c>
      <c r="DTO125" s="46">
        <v>4</v>
      </c>
      <c r="DTP125" s="46">
        <v>4</v>
      </c>
      <c r="DTQ125" s="46">
        <v>4</v>
      </c>
      <c r="DTR125" s="46">
        <v>4</v>
      </c>
      <c r="DTS125" s="46">
        <v>4</v>
      </c>
      <c r="DTT125" s="46">
        <v>4</v>
      </c>
      <c r="DTU125" s="46">
        <v>4</v>
      </c>
      <c r="DTV125" s="46">
        <v>4</v>
      </c>
      <c r="DTW125" s="46">
        <v>4</v>
      </c>
      <c r="DTX125" s="46">
        <v>4</v>
      </c>
      <c r="DTY125" s="46">
        <v>4</v>
      </c>
      <c r="DTZ125" s="46">
        <v>4</v>
      </c>
      <c r="DUA125" s="46">
        <v>4</v>
      </c>
      <c r="DUB125" s="46">
        <v>4</v>
      </c>
      <c r="DUC125" s="46">
        <v>4</v>
      </c>
      <c r="DUD125" s="46">
        <v>4</v>
      </c>
      <c r="DUE125" s="46">
        <v>4</v>
      </c>
      <c r="DUF125" s="46">
        <v>4</v>
      </c>
      <c r="DUG125" s="46">
        <v>4</v>
      </c>
      <c r="DUH125" s="46">
        <v>4</v>
      </c>
      <c r="DUI125" s="46">
        <v>4</v>
      </c>
      <c r="DUJ125" s="46">
        <v>4</v>
      </c>
      <c r="DUK125" s="46">
        <v>4</v>
      </c>
      <c r="DUL125" s="46">
        <v>4</v>
      </c>
      <c r="DUM125" s="46">
        <v>4</v>
      </c>
      <c r="DUN125" s="46">
        <v>4</v>
      </c>
      <c r="DUO125" s="46">
        <v>4</v>
      </c>
      <c r="DUP125" s="46">
        <v>4</v>
      </c>
      <c r="DUQ125" s="46">
        <v>4</v>
      </c>
      <c r="DUR125" s="46">
        <v>4</v>
      </c>
      <c r="DUS125" s="46">
        <v>4</v>
      </c>
      <c r="DUT125" s="46">
        <v>4</v>
      </c>
      <c r="DUU125" s="46">
        <v>4</v>
      </c>
      <c r="DUV125" s="46">
        <v>4</v>
      </c>
      <c r="DUW125" s="46">
        <v>4</v>
      </c>
      <c r="DUX125" s="46">
        <v>4</v>
      </c>
      <c r="DUY125" s="46">
        <v>4</v>
      </c>
      <c r="DUZ125" s="46">
        <v>4</v>
      </c>
      <c r="DVA125" s="46">
        <v>4</v>
      </c>
      <c r="DVB125" s="46">
        <v>4</v>
      </c>
      <c r="DVC125" s="46">
        <v>4</v>
      </c>
      <c r="DVD125" s="46">
        <v>4</v>
      </c>
      <c r="DVE125" s="46">
        <v>4</v>
      </c>
      <c r="DVF125" s="46">
        <v>4</v>
      </c>
      <c r="DVG125" s="46">
        <v>4</v>
      </c>
      <c r="DVH125" s="46">
        <v>4</v>
      </c>
      <c r="DVI125" s="46">
        <v>4</v>
      </c>
      <c r="DVJ125" s="46">
        <v>4</v>
      </c>
      <c r="DVK125" s="46">
        <v>4</v>
      </c>
      <c r="DVL125" s="46">
        <v>4</v>
      </c>
      <c r="DVM125" s="46">
        <v>4</v>
      </c>
      <c r="DVN125" s="46">
        <v>4</v>
      </c>
      <c r="DVO125" s="46">
        <v>4</v>
      </c>
      <c r="DVP125" s="46">
        <v>4</v>
      </c>
      <c r="DVQ125" s="46">
        <v>4</v>
      </c>
      <c r="DVR125" s="46">
        <v>4</v>
      </c>
      <c r="DVS125" s="46">
        <v>4</v>
      </c>
      <c r="DVT125" s="46">
        <v>4</v>
      </c>
      <c r="DVU125" s="46">
        <v>4</v>
      </c>
      <c r="DVV125" s="46">
        <v>4</v>
      </c>
      <c r="DVW125" s="46">
        <v>4</v>
      </c>
      <c r="DVX125" s="46">
        <v>4</v>
      </c>
      <c r="DVY125" s="46">
        <v>4</v>
      </c>
      <c r="DVZ125" s="46">
        <v>4</v>
      </c>
      <c r="DWA125" s="46">
        <v>4</v>
      </c>
      <c r="DWB125" s="46">
        <v>4</v>
      </c>
      <c r="DWC125" s="46">
        <v>4</v>
      </c>
      <c r="DWD125" s="46">
        <v>4</v>
      </c>
      <c r="DWE125" s="46">
        <v>4</v>
      </c>
      <c r="DWF125" s="46">
        <v>4</v>
      </c>
      <c r="DWG125" s="46">
        <v>4</v>
      </c>
      <c r="DWH125" s="46">
        <v>4</v>
      </c>
      <c r="DWI125" s="46">
        <v>4</v>
      </c>
      <c r="DWJ125" s="46">
        <v>4</v>
      </c>
      <c r="DWK125" s="46">
        <v>4</v>
      </c>
      <c r="DWL125" s="46">
        <v>4</v>
      </c>
      <c r="DWM125" s="46">
        <v>4</v>
      </c>
      <c r="DWN125" s="46">
        <v>4</v>
      </c>
      <c r="DWO125" s="46">
        <v>4</v>
      </c>
      <c r="DWP125" s="46">
        <v>4</v>
      </c>
      <c r="DWQ125" s="46">
        <v>4</v>
      </c>
      <c r="DWR125" s="46">
        <v>4</v>
      </c>
      <c r="DWS125" s="46">
        <v>4</v>
      </c>
      <c r="DWT125" s="46">
        <v>4</v>
      </c>
      <c r="DWU125" s="46">
        <v>4</v>
      </c>
      <c r="DWV125" s="46">
        <v>4</v>
      </c>
      <c r="DWW125" s="46">
        <v>4</v>
      </c>
      <c r="DWX125" s="46">
        <v>4</v>
      </c>
      <c r="DWY125" s="46">
        <v>4</v>
      </c>
      <c r="DWZ125" s="46">
        <v>4</v>
      </c>
      <c r="DXA125" s="46">
        <v>4</v>
      </c>
      <c r="DXB125" s="46">
        <v>4</v>
      </c>
      <c r="DXC125" s="46">
        <v>4</v>
      </c>
      <c r="DXD125" s="46">
        <v>4</v>
      </c>
      <c r="DXE125" s="46">
        <v>4</v>
      </c>
      <c r="DXF125" s="46">
        <v>4</v>
      </c>
      <c r="DXG125" s="46">
        <v>4</v>
      </c>
      <c r="DXH125" s="46">
        <v>4</v>
      </c>
      <c r="DXI125" s="46">
        <v>4</v>
      </c>
      <c r="DXJ125" s="46">
        <v>4</v>
      </c>
      <c r="DXK125" s="46">
        <v>4</v>
      </c>
      <c r="DXL125" s="46">
        <v>4</v>
      </c>
      <c r="DXM125" s="46">
        <v>4</v>
      </c>
      <c r="DXN125" s="46">
        <v>4</v>
      </c>
      <c r="DXO125" s="46">
        <v>4</v>
      </c>
      <c r="DXP125" s="46">
        <v>4</v>
      </c>
      <c r="DXQ125" s="46">
        <v>4</v>
      </c>
      <c r="DXR125" s="46">
        <v>4</v>
      </c>
      <c r="DXS125" s="46">
        <v>4</v>
      </c>
      <c r="DXT125" s="46">
        <v>4</v>
      </c>
      <c r="DXU125" s="46">
        <v>4</v>
      </c>
      <c r="DXV125" s="46">
        <v>4</v>
      </c>
      <c r="DXW125" s="46">
        <v>4</v>
      </c>
      <c r="DXX125" s="46">
        <v>4</v>
      </c>
      <c r="DXY125" s="46">
        <v>4</v>
      </c>
      <c r="DXZ125" s="46">
        <v>4</v>
      </c>
      <c r="DYA125" s="46">
        <v>4</v>
      </c>
      <c r="DYB125" s="46">
        <v>4</v>
      </c>
      <c r="DYC125" s="46">
        <v>4</v>
      </c>
      <c r="DYD125" s="46">
        <v>4</v>
      </c>
      <c r="DYE125" s="46">
        <v>4</v>
      </c>
      <c r="DYF125" s="46">
        <v>4</v>
      </c>
      <c r="DYG125" s="46">
        <v>4</v>
      </c>
      <c r="DYH125" s="46">
        <v>4</v>
      </c>
      <c r="DYI125" s="46">
        <v>4</v>
      </c>
      <c r="DYJ125" s="46">
        <v>4</v>
      </c>
      <c r="DYK125" s="46">
        <v>4</v>
      </c>
      <c r="DYL125" s="46">
        <v>4</v>
      </c>
      <c r="DYM125" s="46">
        <v>4</v>
      </c>
      <c r="DYN125" s="46">
        <v>4</v>
      </c>
      <c r="DYO125" s="46">
        <v>4</v>
      </c>
      <c r="DYP125" s="46">
        <v>4</v>
      </c>
      <c r="DYQ125" s="46">
        <v>4</v>
      </c>
      <c r="DYR125" s="46">
        <v>4</v>
      </c>
      <c r="DYS125" s="46">
        <v>4</v>
      </c>
      <c r="DYT125" s="46">
        <v>4</v>
      </c>
      <c r="DYU125" s="46">
        <v>4</v>
      </c>
      <c r="DYV125" s="46">
        <v>4</v>
      </c>
      <c r="DYW125" s="46">
        <v>4</v>
      </c>
      <c r="DYX125" s="46">
        <v>4</v>
      </c>
      <c r="DYY125" s="46">
        <v>4</v>
      </c>
      <c r="DYZ125" s="46">
        <v>4</v>
      </c>
      <c r="DZA125" s="46">
        <v>4</v>
      </c>
      <c r="DZB125" s="46">
        <v>4</v>
      </c>
      <c r="DZC125" s="46">
        <v>4</v>
      </c>
      <c r="DZD125" s="46">
        <v>4</v>
      </c>
      <c r="DZE125" s="46">
        <v>4</v>
      </c>
      <c r="DZF125" s="46">
        <v>4</v>
      </c>
      <c r="DZG125" s="46">
        <v>4</v>
      </c>
      <c r="DZH125" s="46">
        <v>4</v>
      </c>
      <c r="DZI125" s="46">
        <v>4</v>
      </c>
      <c r="DZJ125" s="46">
        <v>4</v>
      </c>
      <c r="DZK125" s="46">
        <v>4</v>
      </c>
      <c r="DZL125" s="46">
        <v>4</v>
      </c>
      <c r="DZM125" s="46">
        <v>4</v>
      </c>
      <c r="DZN125" s="46">
        <v>4</v>
      </c>
      <c r="DZO125" s="46">
        <v>4</v>
      </c>
      <c r="DZP125" s="46">
        <v>4</v>
      </c>
      <c r="DZQ125" s="46">
        <v>4</v>
      </c>
      <c r="DZR125" s="46">
        <v>4</v>
      </c>
      <c r="DZS125" s="46">
        <v>4</v>
      </c>
      <c r="DZT125" s="46">
        <v>4</v>
      </c>
      <c r="DZU125" s="46">
        <v>4</v>
      </c>
      <c r="DZV125" s="46">
        <v>4</v>
      </c>
      <c r="DZW125" s="46">
        <v>4</v>
      </c>
      <c r="DZX125" s="46">
        <v>4</v>
      </c>
      <c r="DZY125" s="46">
        <v>4</v>
      </c>
      <c r="DZZ125" s="46">
        <v>4</v>
      </c>
      <c r="EAA125" s="46">
        <v>4</v>
      </c>
      <c r="EAB125" s="46">
        <v>4</v>
      </c>
      <c r="EAC125" s="46">
        <v>4</v>
      </c>
      <c r="EAD125" s="46">
        <v>4</v>
      </c>
      <c r="EAE125" s="46">
        <v>4</v>
      </c>
      <c r="EAF125" s="46">
        <v>4</v>
      </c>
      <c r="EAG125" s="46">
        <v>4</v>
      </c>
      <c r="EAH125" s="46">
        <v>4</v>
      </c>
      <c r="EAI125" s="46">
        <v>4</v>
      </c>
      <c r="EAJ125" s="46">
        <v>4</v>
      </c>
      <c r="EAK125" s="46">
        <v>4</v>
      </c>
      <c r="EAL125" s="46">
        <v>4</v>
      </c>
      <c r="EAM125" s="46">
        <v>4</v>
      </c>
      <c r="EAN125" s="46">
        <v>4</v>
      </c>
      <c r="EAO125" s="46">
        <v>4</v>
      </c>
      <c r="EAP125" s="46">
        <v>4</v>
      </c>
      <c r="EAQ125" s="46">
        <v>4</v>
      </c>
      <c r="EAR125" s="46">
        <v>4</v>
      </c>
      <c r="EAS125" s="46">
        <v>4</v>
      </c>
      <c r="EAT125" s="46">
        <v>4</v>
      </c>
      <c r="EAU125" s="46">
        <v>4</v>
      </c>
      <c r="EAV125" s="46">
        <v>4</v>
      </c>
      <c r="EAW125" s="46">
        <v>4</v>
      </c>
      <c r="EAX125" s="46">
        <v>4</v>
      </c>
      <c r="EAY125" s="46">
        <v>4</v>
      </c>
      <c r="EAZ125" s="46">
        <v>4</v>
      </c>
      <c r="EBA125" s="46">
        <v>4</v>
      </c>
      <c r="EBB125" s="46">
        <v>4</v>
      </c>
      <c r="EBC125" s="46">
        <v>4</v>
      </c>
      <c r="EBD125" s="46">
        <v>4</v>
      </c>
      <c r="EBE125" s="46">
        <v>4</v>
      </c>
      <c r="EBF125" s="46">
        <v>4</v>
      </c>
      <c r="EBG125" s="46">
        <v>4</v>
      </c>
      <c r="EBH125" s="46">
        <v>4</v>
      </c>
      <c r="EBI125" s="46">
        <v>4</v>
      </c>
      <c r="EBJ125" s="46">
        <v>4</v>
      </c>
      <c r="EBK125" s="46">
        <v>4</v>
      </c>
      <c r="EBL125" s="46">
        <v>4</v>
      </c>
      <c r="EBM125" s="46">
        <v>4</v>
      </c>
      <c r="EBN125" s="46">
        <v>4</v>
      </c>
      <c r="EBO125" s="46">
        <v>4</v>
      </c>
      <c r="EBP125" s="46">
        <v>4</v>
      </c>
      <c r="EBQ125" s="46">
        <v>4</v>
      </c>
      <c r="EBR125" s="46">
        <v>4</v>
      </c>
      <c r="EBS125" s="46">
        <v>4</v>
      </c>
      <c r="EBT125" s="46">
        <v>4</v>
      </c>
      <c r="EBU125" s="46">
        <v>4</v>
      </c>
      <c r="EBV125" s="46">
        <v>4</v>
      </c>
      <c r="EBW125" s="46">
        <v>4</v>
      </c>
      <c r="EBX125" s="46">
        <v>4</v>
      </c>
      <c r="EBY125" s="46">
        <v>4</v>
      </c>
      <c r="EBZ125" s="46">
        <v>4</v>
      </c>
      <c r="ECA125" s="46">
        <v>4</v>
      </c>
      <c r="ECB125" s="46">
        <v>4</v>
      </c>
      <c r="ECC125" s="46">
        <v>4</v>
      </c>
      <c r="ECD125" s="46">
        <v>4</v>
      </c>
      <c r="ECE125" s="46">
        <v>4</v>
      </c>
      <c r="ECF125" s="46">
        <v>4</v>
      </c>
      <c r="ECG125" s="46">
        <v>4</v>
      </c>
      <c r="ECH125" s="46">
        <v>4</v>
      </c>
      <c r="ECI125" s="46">
        <v>4</v>
      </c>
      <c r="ECJ125" s="46">
        <v>4</v>
      </c>
      <c r="ECK125" s="46">
        <v>4</v>
      </c>
      <c r="ECL125" s="46">
        <v>4</v>
      </c>
      <c r="ECM125" s="46">
        <v>4</v>
      </c>
      <c r="ECN125" s="46">
        <v>4</v>
      </c>
      <c r="ECO125" s="46">
        <v>4</v>
      </c>
      <c r="ECP125" s="46">
        <v>4</v>
      </c>
      <c r="ECQ125" s="46">
        <v>4</v>
      </c>
      <c r="ECR125" s="46">
        <v>4</v>
      </c>
      <c r="ECS125" s="46">
        <v>4</v>
      </c>
      <c r="ECT125" s="46">
        <v>4</v>
      </c>
      <c r="ECU125" s="46">
        <v>4</v>
      </c>
      <c r="ECV125" s="46">
        <v>4</v>
      </c>
      <c r="ECW125" s="46">
        <v>4</v>
      </c>
      <c r="ECX125" s="46">
        <v>4</v>
      </c>
      <c r="ECY125" s="46">
        <v>4</v>
      </c>
      <c r="ECZ125" s="46">
        <v>4</v>
      </c>
      <c r="EDA125" s="46">
        <v>4</v>
      </c>
      <c r="EDB125" s="46">
        <v>4</v>
      </c>
      <c r="EDC125" s="46">
        <v>4</v>
      </c>
      <c r="EDD125" s="46">
        <v>4</v>
      </c>
      <c r="EDE125" s="46">
        <v>4</v>
      </c>
      <c r="EDF125" s="46">
        <v>4</v>
      </c>
      <c r="EDG125" s="46">
        <v>4</v>
      </c>
      <c r="EDH125" s="46">
        <v>4</v>
      </c>
      <c r="EDI125" s="46">
        <v>4</v>
      </c>
      <c r="EDJ125" s="46">
        <v>4</v>
      </c>
      <c r="EDK125" s="46">
        <v>4</v>
      </c>
      <c r="EDL125" s="46">
        <v>4</v>
      </c>
      <c r="EDM125" s="46">
        <v>4</v>
      </c>
      <c r="EDN125" s="46">
        <v>4</v>
      </c>
      <c r="EDO125" s="46">
        <v>4</v>
      </c>
      <c r="EDP125" s="46">
        <v>4</v>
      </c>
      <c r="EDQ125" s="46">
        <v>4</v>
      </c>
      <c r="EDR125" s="46">
        <v>4</v>
      </c>
      <c r="EDS125" s="46">
        <v>4</v>
      </c>
      <c r="EDT125" s="46">
        <v>4</v>
      </c>
      <c r="EDU125" s="46">
        <v>4</v>
      </c>
      <c r="EDV125" s="46">
        <v>4</v>
      </c>
      <c r="EDW125" s="46">
        <v>4</v>
      </c>
      <c r="EDX125" s="46">
        <v>4</v>
      </c>
      <c r="EDY125" s="46">
        <v>4</v>
      </c>
      <c r="EDZ125" s="46">
        <v>4</v>
      </c>
      <c r="EEA125" s="46">
        <v>4</v>
      </c>
      <c r="EEB125" s="46">
        <v>4</v>
      </c>
      <c r="EEC125" s="46">
        <v>4</v>
      </c>
      <c r="EED125" s="46">
        <v>4</v>
      </c>
      <c r="EEE125" s="46">
        <v>4</v>
      </c>
      <c r="EEF125" s="46">
        <v>4</v>
      </c>
      <c r="EEG125" s="46">
        <v>4</v>
      </c>
      <c r="EEH125" s="46">
        <v>4</v>
      </c>
      <c r="EEI125" s="46">
        <v>4</v>
      </c>
      <c r="EEJ125" s="46">
        <v>4</v>
      </c>
      <c r="EEK125" s="46">
        <v>4</v>
      </c>
      <c r="EEL125" s="46">
        <v>4</v>
      </c>
      <c r="EEM125" s="46">
        <v>4</v>
      </c>
      <c r="EEN125" s="46">
        <v>4</v>
      </c>
      <c r="EEO125" s="46">
        <v>4</v>
      </c>
      <c r="EEP125" s="46">
        <v>4</v>
      </c>
      <c r="EEQ125" s="46">
        <v>4</v>
      </c>
      <c r="EER125" s="46">
        <v>4</v>
      </c>
      <c r="EES125" s="46">
        <v>4</v>
      </c>
      <c r="EET125" s="46">
        <v>4</v>
      </c>
      <c r="EEU125" s="46">
        <v>4</v>
      </c>
      <c r="EEV125" s="46">
        <v>4</v>
      </c>
      <c r="EEW125" s="46">
        <v>4</v>
      </c>
      <c r="EEX125" s="46">
        <v>4</v>
      </c>
      <c r="EEY125" s="46">
        <v>4</v>
      </c>
      <c r="EEZ125" s="46">
        <v>4</v>
      </c>
      <c r="EFA125" s="46">
        <v>4</v>
      </c>
      <c r="EFB125" s="46">
        <v>4</v>
      </c>
      <c r="EFC125" s="46">
        <v>4</v>
      </c>
      <c r="EFD125" s="46">
        <v>4</v>
      </c>
      <c r="EFE125" s="46">
        <v>4</v>
      </c>
      <c r="EFF125" s="46">
        <v>4</v>
      </c>
      <c r="EFG125" s="46">
        <v>4</v>
      </c>
      <c r="EFH125" s="46">
        <v>4</v>
      </c>
      <c r="EFI125" s="46">
        <v>4</v>
      </c>
      <c r="EFJ125" s="46">
        <v>4</v>
      </c>
      <c r="EFK125" s="46">
        <v>4</v>
      </c>
      <c r="EFL125" s="46">
        <v>4</v>
      </c>
      <c r="EFM125" s="46">
        <v>4</v>
      </c>
      <c r="EFN125" s="46">
        <v>4</v>
      </c>
      <c r="EFO125" s="46">
        <v>4</v>
      </c>
      <c r="EFP125" s="46">
        <v>4</v>
      </c>
      <c r="EFQ125" s="46">
        <v>4</v>
      </c>
      <c r="EFR125" s="46">
        <v>4</v>
      </c>
      <c r="EFS125" s="46">
        <v>4</v>
      </c>
      <c r="EFT125" s="46">
        <v>4</v>
      </c>
      <c r="EFU125" s="46">
        <v>4</v>
      </c>
      <c r="EFV125" s="46">
        <v>4</v>
      </c>
      <c r="EFW125" s="46">
        <v>4</v>
      </c>
      <c r="EFX125" s="46">
        <v>4</v>
      </c>
      <c r="EFY125" s="46">
        <v>4</v>
      </c>
      <c r="EFZ125" s="46">
        <v>4</v>
      </c>
      <c r="EGA125" s="46">
        <v>4</v>
      </c>
      <c r="EGB125" s="46">
        <v>4</v>
      </c>
      <c r="EGC125" s="46">
        <v>4</v>
      </c>
      <c r="EGD125" s="46">
        <v>4</v>
      </c>
      <c r="EGE125" s="46">
        <v>4</v>
      </c>
      <c r="EGF125" s="46">
        <v>4</v>
      </c>
      <c r="EGG125" s="46">
        <v>4</v>
      </c>
      <c r="EGH125" s="46">
        <v>4</v>
      </c>
      <c r="EGI125" s="46">
        <v>4</v>
      </c>
      <c r="EGJ125" s="46">
        <v>4</v>
      </c>
      <c r="EGK125" s="46">
        <v>4</v>
      </c>
      <c r="EGL125" s="46">
        <v>4</v>
      </c>
      <c r="EGM125" s="46">
        <v>4</v>
      </c>
      <c r="EGN125" s="46">
        <v>4</v>
      </c>
      <c r="EGO125" s="46">
        <v>4</v>
      </c>
      <c r="EGP125" s="46">
        <v>4</v>
      </c>
      <c r="EGQ125" s="46">
        <v>4</v>
      </c>
      <c r="EGR125" s="46">
        <v>4</v>
      </c>
      <c r="EGS125" s="46">
        <v>4</v>
      </c>
      <c r="EGT125" s="46">
        <v>4</v>
      </c>
      <c r="EGU125" s="46">
        <v>4</v>
      </c>
      <c r="EGV125" s="46">
        <v>4</v>
      </c>
      <c r="EGW125" s="46">
        <v>4</v>
      </c>
      <c r="EGX125" s="46">
        <v>4</v>
      </c>
      <c r="EGY125" s="46">
        <v>4</v>
      </c>
      <c r="EGZ125" s="46">
        <v>4</v>
      </c>
      <c r="EHA125" s="46">
        <v>4</v>
      </c>
      <c r="EHB125" s="46">
        <v>4</v>
      </c>
      <c r="EHC125" s="46">
        <v>4</v>
      </c>
      <c r="EHD125" s="46">
        <v>4</v>
      </c>
      <c r="EHE125" s="46">
        <v>4</v>
      </c>
      <c r="EHF125" s="46">
        <v>4</v>
      </c>
      <c r="EHG125" s="46">
        <v>4</v>
      </c>
      <c r="EHH125" s="46">
        <v>4</v>
      </c>
      <c r="EHI125" s="46">
        <v>4</v>
      </c>
      <c r="EHJ125" s="46">
        <v>4</v>
      </c>
      <c r="EHK125" s="46">
        <v>4</v>
      </c>
      <c r="EHL125" s="46">
        <v>4</v>
      </c>
      <c r="EHM125" s="46">
        <v>4</v>
      </c>
      <c r="EHN125" s="46">
        <v>4</v>
      </c>
      <c r="EHO125" s="46">
        <v>4</v>
      </c>
      <c r="EHP125" s="46">
        <v>4</v>
      </c>
      <c r="EHQ125" s="46">
        <v>4</v>
      </c>
      <c r="EHR125" s="46">
        <v>4</v>
      </c>
      <c r="EHS125" s="46">
        <v>4</v>
      </c>
      <c r="EHT125" s="46">
        <v>4</v>
      </c>
      <c r="EHU125" s="46">
        <v>4</v>
      </c>
      <c r="EHV125" s="46">
        <v>4</v>
      </c>
      <c r="EHW125" s="46">
        <v>4</v>
      </c>
      <c r="EHX125" s="46">
        <v>4</v>
      </c>
      <c r="EHY125" s="46">
        <v>4</v>
      </c>
      <c r="EHZ125" s="46">
        <v>4</v>
      </c>
      <c r="EIA125" s="46">
        <v>4</v>
      </c>
      <c r="EIB125" s="46">
        <v>4</v>
      </c>
      <c r="EIC125" s="46">
        <v>4</v>
      </c>
      <c r="EID125" s="46">
        <v>4</v>
      </c>
      <c r="EIE125" s="46">
        <v>4</v>
      </c>
      <c r="EIF125" s="46">
        <v>4</v>
      </c>
      <c r="EIG125" s="46">
        <v>4</v>
      </c>
      <c r="EIH125" s="46">
        <v>4</v>
      </c>
      <c r="EII125" s="46">
        <v>4</v>
      </c>
      <c r="EIJ125" s="46">
        <v>4</v>
      </c>
      <c r="EIK125" s="46">
        <v>4</v>
      </c>
      <c r="EIL125" s="46">
        <v>4</v>
      </c>
      <c r="EIM125" s="46">
        <v>4</v>
      </c>
      <c r="EIN125" s="46">
        <v>4</v>
      </c>
      <c r="EIO125" s="46">
        <v>4</v>
      </c>
      <c r="EIP125" s="46">
        <v>4</v>
      </c>
      <c r="EIQ125" s="46">
        <v>4</v>
      </c>
      <c r="EIR125" s="46">
        <v>4</v>
      </c>
      <c r="EIS125" s="46">
        <v>4</v>
      </c>
      <c r="EIT125" s="46">
        <v>4</v>
      </c>
      <c r="EIU125" s="46">
        <v>4</v>
      </c>
      <c r="EIV125" s="46">
        <v>4</v>
      </c>
      <c r="EIW125" s="46">
        <v>4</v>
      </c>
      <c r="EIX125" s="46">
        <v>4</v>
      </c>
      <c r="EIY125" s="46">
        <v>4</v>
      </c>
      <c r="EIZ125" s="46">
        <v>4</v>
      </c>
      <c r="EJA125" s="46">
        <v>4</v>
      </c>
      <c r="EJB125" s="46">
        <v>4</v>
      </c>
      <c r="EJC125" s="46">
        <v>4</v>
      </c>
      <c r="EJD125" s="46">
        <v>4</v>
      </c>
      <c r="EJE125" s="46">
        <v>4</v>
      </c>
      <c r="EJF125" s="46">
        <v>4</v>
      </c>
      <c r="EJG125" s="46">
        <v>4</v>
      </c>
      <c r="EJH125" s="46">
        <v>4</v>
      </c>
      <c r="EJI125" s="46">
        <v>4</v>
      </c>
      <c r="EJJ125" s="46">
        <v>4</v>
      </c>
      <c r="EJK125" s="46">
        <v>4</v>
      </c>
      <c r="EJL125" s="46">
        <v>4</v>
      </c>
      <c r="EJM125" s="46">
        <v>4</v>
      </c>
      <c r="EJN125" s="46">
        <v>4</v>
      </c>
      <c r="EJO125" s="46">
        <v>4</v>
      </c>
      <c r="EJP125" s="46">
        <v>4</v>
      </c>
      <c r="EJQ125" s="46">
        <v>4</v>
      </c>
      <c r="EJR125" s="46">
        <v>4</v>
      </c>
      <c r="EJS125" s="46">
        <v>4</v>
      </c>
      <c r="EJT125" s="46">
        <v>4</v>
      </c>
      <c r="EJU125" s="46">
        <v>4</v>
      </c>
      <c r="EJV125" s="46">
        <v>4</v>
      </c>
      <c r="EJW125" s="46">
        <v>4</v>
      </c>
      <c r="EJX125" s="46">
        <v>4</v>
      </c>
      <c r="EJY125" s="46">
        <v>4</v>
      </c>
      <c r="EJZ125" s="46">
        <v>4</v>
      </c>
      <c r="EKA125" s="46">
        <v>4</v>
      </c>
      <c r="EKB125" s="46">
        <v>4</v>
      </c>
      <c r="EKC125" s="46">
        <v>4</v>
      </c>
      <c r="EKD125" s="46">
        <v>4</v>
      </c>
      <c r="EKE125" s="46">
        <v>4</v>
      </c>
      <c r="EKF125" s="46">
        <v>4</v>
      </c>
      <c r="EKG125" s="46">
        <v>4</v>
      </c>
      <c r="EKH125" s="46">
        <v>4</v>
      </c>
      <c r="EKI125" s="46">
        <v>4</v>
      </c>
      <c r="EKJ125" s="46">
        <v>4</v>
      </c>
      <c r="EKK125" s="46">
        <v>4</v>
      </c>
      <c r="EKL125" s="46">
        <v>4</v>
      </c>
      <c r="EKM125" s="46">
        <v>4</v>
      </c>
      <c r="EKN125" s="46">
        <v>4</v>
      </c>
      <c r="EKO125" s="46">
        <v>4</v>
      </c>
      <c r="EKP125" s="46">
        <v>4</v>
      </c>
      <c r="EKQ125" s="46">
        <v>4</v>
      </c>
      <c r="EKR125" s="46">
        <v>4</v>
      </c>
      <c r="EKS125" s="46">
        <v>4</v>
      </c>
      <c r="EKT125" s="46">
        <v>4</v>
      </c>
      <c r="EKU125" s="46">
        <v>4</v>
      </c>
      <c r="EKV125" s="46">
        <v>4</v>
      </c>
      <c r="EKW125" s="46">
        <v>4</v>
      </c>
      <c r="EKX125" s="46">
        <v>4</v>
      </c>
      <c r="EKY125" s="46">
        <v>4</v>
      </c>
      <c r="EKZ125" s="46">
        <v>4</v>
      </c>
      <c r="ELA125" s="46">
        <v>4</v>
      </c>
      <c r="ELB125" s="46">
        <v>4</v>
      </c>
      <c r="ELC125" s="46">
        <v>4</v>
      </c>
      <c r="ELD125" s="46">
        <v>4</v>
      </c>
      <c r="ELE125" s="46">
        <v>4</v>
      </c>
      <c r="ELF125" s="46">
        <v>4</v>
      </c>
      <c r="ELG125" s="46">
        <v>4</v>
      </c>
      <c r="ELH125" s="46">
        <v>4</v>
      </c>
      <c r="ELI125" s="46">
        <v>4</v>
      </c>
      <c r="ELJ125" s="46">
        <v>4</v>
      </c>
      <c r="ELK125" s="46">
        <v>4</v>
      </c>
      <c r="ELL125" s="46">
        <v>4</v>
      </c>
      <c r="ELM125" s="46">
        <v>4</v>
      </c>
      <c r="ELN125" s="46">
        <v>4</v>
      </c>
      <c r="ELO125" s="46">
        <v>4</v>
      </c>
      <c r="ELP125" s="46">
        <v>4</v>
      </c>
      <c r="ELQ125" s="46">
        <v>4</v>
      </c>
      <c r="ELR125" s="46">
        <v>4</v>
      </c>
      <c r="ELS125" s="46">
        <v>4</v>
      </c>
      <c r="ELT125" s="46">
        <v>4</v>
      </c>
      <c r="ELU125" s="46">
        <v>4</v>
      </c>
      <c r="ELV125" s="46">
        <v>4</v>
      </c>
      <c r="ELW125" s="46">
        <v>4</v>
      </c>
      <c r="ELX125" s="46">
        <v>4</v>
      </c>
      <c r="ELY125" s="46">
        <v>4</v>
      </c>
      <c r="ELZ125" s="46">
        <v>4</v>
      </c>
      <c r="EMA125" s="46">
        <v>4</v>
      </c>
      <c r="EMB125" s="46">
        <v>4</v>
      </c>
      <c r="EMC125" s="46">
        <v>4</v>
      </c>
      <c r="EMD125" s="46">
        <v>4</v>
      </c>
      <c r="EME125" s="46">
        <v>4</v>
      </c>
      <c r="EMF125" s="46">
        <v>4</v>
      </c>
      <c r="EMG125" s="46">
        <v>4</v>
      </c>
      <c r="EMH125" s="46">
        <v>4</v>
      </c>
      <c r="EMI125" s="46">
        <v>4</v>
      </c>
      <c r="EMJ125" s="46">
        <v>4</v>
      </c>
      <c r="EMK125" s="46">
        <v>4</v>
      </c>
      <c r="EML125" s="46">
        <v>4</v>
      </c>
      <c r="EMM125" s="46">
        <v>4</v>
      </c>
      <c r="EMN125" s="46">
        <v>4</v>
      </c>
      <c r="EMO125" s="46">
        <v>4</v>
      </c>
      <c r="EMP125" s="46">
        <v>4</v>
      </c>
      <c r="EMQ125" s="46">
        <v>4</v>
      </c>
      <c r="EMR125" s="46">
        <v>4</v>
      </c>
      <c r="EMS125" s="46">
        <v>4</v>
      </c>
      <c r="EMT125" s="46">
        <v>4</v>
      </c>
      <c r="EMU125" s="46">
        <v>4</v>
      </c>
      <c r="EMV125" s="46">
        <v>4</v>
      </c>
      <c r="EMW125" s="46">
        <v>4</v>
      </c>
      <c r="EMX125" s="46">
        <v>4</v>
      </c>
      <c r="EMY125" s="46">
        <v>4</v>
      </c>
      <c r="EMZ125" s="46">
        <v>4</v>
      </c>
      <c r="ENA125" s="46">
        <v>4</v>
      </c>
      <c r="ENB125" s="46">
        <v>4</v>
      </c>
      <c r="ENC125" s="46">
        <v>4</v>
      </c>
      <c r="END125" s="46">
        <v>4</v>
      </c>
      <c r="ENE125" s="46">
        <v>4</v>
      </c>
      <c r="ENF125" s="46">
        <v>4</v>
      </c>
      <c r="ENG125" s="46">
        <v>4</v>
      </c>
      <c r="ENH125" s="46">
        <v>4</v>
      </c>
      <c r="ENI125" s="46">
        <v>4</v>
      </c>
      <c r="ENJ125" s="46">
        <v>4</v>
      </c>
      <c r="ENK125" s="46">
        <v>4</v>
      </c>
      <c r="ENL125" s="46">
        <v>4</v>
      </c>
      <c r="ENM125" s="46">
        <v>4</v>
      </c>
      <c r="ENN125" s="46">
        <v>4</v>
      </c>
      <c r="ENO125" s="46">
        <v>4</v>
      </c>
      <c r="ENP125" s="46">
        <v>4</v>
      </c>
      <c r="ENQ125" s="46">
        <v>4</v>
      </c>
      <c r="ENR125" s="46">
        <v>4</v>
      </c>
      <c r="ENS125" s="46">
        <v>4</v>
      </c>
      <c r="ENT125" s="46">
        <v>4</v>
      </c>
      <c r="ENU125" s="46">
        <v>4</v>
      </c>
      <c r="ENV125" s="46">
        <v>4</v>
      </c>
      <c r="ENW125" s="46">
        <v>4</v>
      </c>
      <c r="ENX125" s="46">
        <v>4</v>
      </c>
      <c r="ENY125" s="46">
        <v>4</v>
      </c>
      <c r="ENZ125" s="46">
        <v>4</v>
      </c>
      <c r="EOA125" s="46">
        <v>4</v>
      </c>
      <c r="EOB125" s="46">
        <v>4</v>
      </c>
      <c r="EOC125" s="46">
        <v>4</v>
      </c>
      <c r="EOD125" s="46">
        <v>4</v>
      </c>
      <c r="EOE125" s="46">
        <v>4</v>
      </c>
      <c r="EOF125" s="46">
        <v>4</v>
      </c>
      <c r="EOG125" s="46">
        <v>4</v>
      </c>
      <c r="EOH125" s="46">
        <v>4</v>
      </c>
      <c r="EOI125" s="46">
        <v>4</v>
      </c>
      <c r="EOJ125" s="46">
        <v>4</v>
      </c>
      <c r="EOK125" s="46">
        <v>4</v>
      </c>
      <c r="EOL125" s="46">
        <v>4</v>
      </c>
      <c r="EOM125" s="46">
        <v>4</v>
      </c>
      <c r="EON125" s="46">
        <v>4</v>
      </c>
      <c r="EOO125" s="46">
        <v>4</v>
      </c>
      <c r="EOP125" s="46">
        <v>4</v>
      </c>
      <c r="EOQ125" s="46">
        <v>4</v>
      </c>
      <c r="EOR125" s="46">
        <v>4</v>
      </c>
      <c r="EOS125" s="46">
        <v>4</v>
      </c>
      <c r="EOT125" s="46">
        <v>4</v>
      </c>
      <c r="EOU125" s="46">
        <v>4</v>
      </c>
      <c r="EOV125" s="46">
        <v>4</v>
      </c>
      <c r="EOW125" s="46">
        <v>4</v>
      </c>
      <c r="EOX125" s="46">
        <v>4</v>
      </c>
      <c r="EOY125" s="46">
        <v>4</v>
      </c>
      <c r="EOZ125" s="46">
        <v>4</v>
      </c>
      <c r="EPA125" s="46">
        <v>4</v>
      </c>
      <c r="EPB125" s="46">
        <v>4</v>
      </c>
      <c r="EPC125" s="46">
        <v>4</v>
      </c>
      <c r="EPD125" s="46">
        <v>4</v>
      </c>
      <c r="EPE125" s="46">
        <v>4</v>
      </c>
      <c r="EPF125" s="46">
        <v>4</v>
      </c>
      <c r="EPG125" s="46">
        <v>4</v>
      </c>
      <c r="EPH125" s="46">
        <v>4</v>
      </c>
      <c r="EPI125" s="46">
        <v>4</v>
      </c>
      <c r="EPJ125" s="46">
        <v>4</v>
      </c>
      <c r="EPK125" s="46">
        <v>4</v>
      </c>
      <c r="EPL125" s="46">
        <v>4</v>
      </c>
      <c r="EPM125" s="46">
        <v>4</v>
      </c>
      <c r="EPN125" s="46">
        <v>4</v>
      </c>
      <c r="EPO125" s="46">
        <v>4</v>
      </c>
      <c r="EPP125" s="46">
        <v>4</v>
      </c>
      <c r="EPQ125" s="46">
        <v>4</v>
      </c>
      <c r="EPR125" s="46">
        <v>4</v>
      </c>
      <c r="EPS125" s="46">
        <v>4</v>
      </c>
      <c r="EPT125" s="46">
        <v>4</v>
      </c>
      <c r="EPU125" s="46">
        <v>4</v>
      </c>
      <c r="EPV125" s="46">
        <v>4</v>
      </c>
      <c r="EPW125" s="46">
        <v>4</v>
      </c>
      <c r="EPX125" s="46">
        <v>4</v>
      </c>
      <c r="EPY125" s="46">
        <v>4</v>
      </c>
      <c r="EPZ125" s="46">
        <v>4</v>
      </c>
      <c r="EQA125" s="46">
        <v>4</v>
      </c>
      <c r="EQB125" s="46">
        <v>4</v>
      </c>
      <c r="EQC125" s="46">
        <v>4</v>
      </c>
      <c r="EQD125" s="46">
        <v>4</v>
      </c>
      <c r="EQE125" s="46">
        <v>4</v>
      </c>
      <c r="EQF125" s="46">
        <v>4</v>
      </c>
      <c r="EQG125" s="46">
        <v>4</v>
      </c>
      <c r="EQH125" s="46">
        <v>4</v>
      </c>
      <c r="EQI125" s="46">
        <v>4</v>
      </c>
      <c r="EQJ125" s="46">
        <v>4</v>
      </c>
      <c r="EQK125" s="46">
        <v>4</v>
      </c>
      <c r="EQL125" s="46">
        <v>4</v>
      </c>
      <c r="EQM125" s="46">
        <v>4</v>
      </c>
      <c r="EQN125" s="46">
        <v>4</v>
      </c>
      <c r="EQO125" s="46">
        <v>4</v>
      </c>
      <c r="EQP125" s="46">
        <v>4</v>
      </c>
      <c r="EQQ125" s="46">
        <v>4</v>
      </c>
      <c r="EQR125" s="46">
        <v>4</v>
      </c>
      <c r="EQS125" s="46">
        <v>4</v>
      </c>
      <c r="EQT125" s="46">
        <v>4</v>
      </c>
      <c r="EQU125" s="46">
        <v>4</v>
      </c>
      <c r="EQV125" s="46">
        <v>4</v>
      </c>
      <c r="EQW125" s="46">
        <v>4</v>
      </c>
      <c r="EQX125" s="46">
        <v>4</v>
      </c>
      <c r="EQY125" s="46">
        <v>4</v>
      </c>
      <c r="EQZ125" s="46">
        <v>4</v>
      </c>
      <c r="ERA125" s="46">
        <v>4</v>
      </c>
      <c r="ERB125" s="46">
        <v>4</v>
      </c>
      <c r="ERC125" s="46">
        <v>4</v>
      </c>
      <c r="ERD125" s="46">
        <v>4</v>
      </c>
      <c r="ERE125" s="46">
        <v>4</v>
      </c>
      <c r="ERF125" s="46">
        <v>4</v>
      </c>
      <c r="ERG125" s="46">
        <v>4</v>
      </c>
      <c r="ERH125" s="46">
        <v>4</v>
      </c>
      <c r="ERI125" s="46">
        <v>4</v>
      </c>
      <c r="ERJ125" s="46">
        <v>4</v>
      </c>
      <c r="ERK125" s="46">
        <v>4</v>
      </c>
      <c r="ERL125" s="46">
        <v>4</v>
      </c>
      <c r="ERM125" s="46">
        <v>4</v>
      </c>
      <c r="ERN125" s="46">
        <v>4</v>
      </c>
      <c r="ERO125" s="46">
        <v>4</v>
      </c>
      <c r="ERP125" s="46">
        <v>4</v>
      </c>
      <c r="ERQ125" s="46">
        <v>4</v>
      </c>
      <c r="ERR125" s="46">
        <v>4</v>
      </c>
      <c r="ERS125" s="46">
        <v>4</v>
      </c>
      <c r="ERT125" s="46">
        <v>4</v>
      </c>
      <c r="ERU125" s="46">
        <v>4</v>
      </c>
      <c r="ERV125" s="46">
        <v>4</v>
      </c>
      <c r="ERW125" s="46">
        <v>4</v>
      </c>
      <c r="ERX125" s="46">
        <v>4</v>
      </c>
      <c r="ERY125" s="46">
        <v>4</v>
      </c>
      <c r="ERZ125" s="46">
        <v>4</v>
      </c>
      <c r="ESA125" s="46">
        <v>4</v>
      </c>
      <c r="ESB125" s="46">
        <v>4</v>
      </c>
      <c r="ESC125" s="46">
        <v>4</v>
      </c>
      <c r="ESD125" s="46">
        <v>4</v>
      </c>
      <c r="ESE125" s="46">
        <v>4</v>
      </c>
      <c r="ESF125" s="46">
        <v>4</v>
      </c>
      <c r="ESG125" s="46">
        <v>4</v>
      </c>
      <c r="ESH125" s="46">
        <v>4</v>
      </c>
      <c r="ESI125" s="46">
        <v>4</v>
      </c>
      <c r="ESJ125" s="46">
        <v>4</v>
      </c>
      <c r="ESK125" s="46">
        <v>4</v>
      </c>
      <c r="ESL125" s="46">
        <v>4</v>
      </c>
      <c r="ESM125" s="46">
        <v>4</v>
      </c>
      <c r="ESN125" s="46">
        <v>4</v>
      </c>
      <c r="ESO125" s="46">
        <v>4</v>
      </c>
      <c r="ESP125" s="46">
        <v>4</v>
      </c>
      <c r="ESQ125" s="46">
        <v>4</v>
      </c>
      <c r="ESR125" s="46">
        <v>4</v>
      </c>
      <c r="ESS125" s="46">
        <v>4</v>
      </c>
      <c r="EST125" s="46">
        <v>4</v>
      </c>
      <c r="ESU125" s="46">
        <v>4</v>
      </c>
      <c r="ESV125" s="46">
        <v>4</v>
      </c>
      <c r="ESW125" s="46">
        <v>4</v>
      </c>
      <c r="ESX125" s="46">
        <v>4</v>
      </c>
      <c r="ESY125" s="46">
        <v>4</v>
      </c>
      <c r="ESZ125" s="46">
        <v>4</v>
      </c>
      <c r="ETA125" s="46">
        <v>4</v>
      </c>
      <c r="ETB125" s="46">
        <v>4</v>
      </c>
      <c r="ETC125" s="46">
        <v>4</v>
      </c>
      <c r="ETD125" s="46">
        <v>4</v>
      </c>
      <c r="ETE125" s="46">
        <v>4</v>
      </c>
      <c r="ETF125" s="46">
        <v>4</v>
      </c>
      <c r="ETG125" s="46">
        <v>4</v>
      </c>
      <c r="ETH125" s="46">
        <v>4</v>
      </c>
      <c r="ETI125" s="46">
        <v>4</v>
      </c>
      <c r="ETJ125" s="46">
        <v>4</v>
      </c>
      <c r="ETK125" s="46">
        <v>4</v>
      </c>
      <c r="ETL125" s="46">
        <v>4</v>
      </c>
      <c r="ETM125" s="46">
        <v>4</v>
      </c>
      <c r="ETN125" s="46">
        <v>4</v>
      </c>
      <c r="ETO125" s="46">
        <v>4</v>
      </c>
      <c r="ETP125" s="46">
        <v>4</v>
      </c>
      <c r="ETQ125" s="46">
        <v>4</v>
      </c>
      <c r="ETR125" s="46">
        <v>4</v>
      </c>
      <c r="ETS125" s="46">
        <v>4</v>
      </c>
      <c r="ETT125" s="46">
        <v>4</v>
      </c>
      <c r="ETU125" s="46">
        <v>4</v>
      </c>
      <c r="ETV125" s="46">
        <v>4</v>
      </c>
      <c r="ETW125" s="46">
        <v>4</v>
      </c>
      <c r="ETX125" s="46">
        <v>4</v>
      </c>
      <c r="ETY125" s="46">
        <v>4</v>
      </c>
      <c r="ETZ125" s="46">
        <v>4</v>
      </c>
      <c r="EUA125" s="46">
        <v>4</v>
      </c>
      <c r="EUB125" s="46">
        <v>4</v>
      </c>
      <c r="EUC125" s="46">
        <v>4</v>
      </c>
      <c r="EUD125" s="46">
        <v>4</v>
      </c>
      <c r="EUE125" s="46">
        <v>4</v>
      </c>
      <c r="EUF125" s="46">
        <v>4</v>
      </c>
      <c r="EUG125" s="46">
        <v>4</v>
      </c>
      <c r="EUH125" s="46">
        <v>4</v>
      </c>
      <c r="EUI125" s="46">
        <v>4</v>
      </c>
      <c r="EUJ125" s="46">
        <v>4</v>
      </c>
      <c r="EUK125" s="46">
        <v>4</v>
      </c>
      <c r="EUL125" s="46">
        <v>4</v>
      </c>
      <c r="EUM125" s="46">
        <v>4</v>
      </c>
      <c r="EUN125" s="46">
        <v>4</v>
      </c>
      <c r="EUO125" s="46">
        <v>4</v>
      </c>
      <c r="EUP125" s="46">
        <v>4</v>
      </c>
      <c r="EUQ125" s="46">
        <v>4</v>
      </c>
      <c r="EUR125" s="46">
        <v>4</v>
      </c>
      <c r="EUS125" s="46">
        <v>4</v>
      </c>
      <c r="EUT125" s="46">
        <v>4</v>
      </c>
      <c r="EUU125" s="46">
        <v>4</v>
      </c>
      <c r="EUV125" s="46">
        <v>4</v>
      </c>
      <c r="EUW125" s="46">
        <v>4</v>
      </c>
      <c r="EUX125" s="46">
        <v>4</v>
      </c>
      <c r="EUY125" s="46">
        <v>4</v>
      </c>
      <c r="EUZ125" s="46">
        <v>4</v>
      </c>
      <c r="EVA125" s="46">
        <v>4</v>
      </c>
      <c r="EVB125" s="46">
        <v>4</v>
      </c>
      <c r="EVC125" s="46">
        <v>4</v>
      </c>
      <c r="EVD125" s="46">
        <v>4</v>
      </c>
      <c r="EVE125" s="46">
        <v>4</v>
      </c>
      <c r="EVF125" s="46">
        <v>4</v>
      </c>
      <c r="EVG125" s="46">
        <v>4</v>
      </c>
      <c r="EVH125" s="46">
        <v>4</v>
      </c>
      <c r="EVI125" s="46">
        <v>4</v>
      </c>
      <c r="EVJ125" s="46">
        <v>4</v>
      </c>
      <c r="EVK125" s="46">
        <v>4</v>
      </c>
      <c r="EVL125" s="46">
        <v>4</v>
      </c>
      <c r="EVM125" s="46">
        <v>4</v>
      </c>
      <c r="EVN125" s="46">
        <v>4</v>
      </c>
      <c r="EVO125" s="46">
        <v>4</v>
      </c>
      <c r="EVP125" s="46">
        <v>4</v>
      </c>
      <c r="EVQ125" s="46">
        <v>4</v>
      </c>
      <c r="EVR125" s="46">
        <v>4</v>
      </c>
      <c r="EVS125" s="46">
        <v>4</v>
      </c>
      <c r="EVT125" s="46">
        <v>4</v>
      </c>
      <c r="EVU125" s="46">
        <v>4</v>
      </c>
      <c r="EVV125" s="46">
        <v>4</v>
      </c>
      <c r="EVW125" s="46">
        <v>4</v>
      </c>
      <c r="EVX125" s="46">
        <v>4</v>
      </c>
      <c r="EVY125" s="46">
        <v>4</v>
      </c>
      <c r="EVZ125" s="46">
        <v>4</v>
      </c>
      <c r="EWA125" s="46">
        <v>4</v>
      </c>
      <c r="EWB125" s="46">
        <v>4</v>
      </c>
      <c r="EWC125" s="46">
        <v>4</v>
      </c>
      <c r="EWD125" s="46">
        <v>4</v>
      </c>
      <c r="EWE125" s="46">
        <v>4</v>
      </c>
      <c r="EWF125" s="46">
        <v>4</v>
      </c>
      <c r="EWG125" s="46">
        <v>4</v>
      </c>
      <c r="EWH125" s="46">
        <v>4</v>
      </c>
      <c r="EWI125" s="46">
        <v>4</v>
      </c>
      <c r="EWJ125" s="46">
        <v>4</v>
      </c>
      <c r="EWK125" s="46">
        <v>4</v>
      </c>
      <c r="EWL125" s="46">
        <v>4</v>
      </c>
      <c r="EWM125" s="46">
        <v>4</v>
      </c>
      <c r="EWN125" s="46">
        <v>4</v>
      </c>
      <c r="EWO125" s="46">
        <v>4</v>
      </c>
      <c r="EWP125" s="46">
        <v>4</v>
      </c>
      <c r="EWQ125" s="46">
        <v>4</v>
      </c>
      <c r="EWR125" s="46">
        <v>4</v>
      </c>
      <c r="EWS125" s="46">
        <v>4</v>
      </c>
      <c r="EWT125" s="46">
        <v>4</v>
      </c>
      <c r="EWU125" s="46">
        <v>4</v>
      </c>
      <c r="EWV125" s="46">
        <v>4</v>
      </c>
      <c r="EWW125" s="46">
        <v>4</v>
      </c>
      <c r="EWX125" s="46">
        <v>4</v>
      </c>
      <c r="EWY125" s="46">
        <v>4</v>
      </c>
      <c r="EWZ125" s="46">
        <v>4</v>
      </c>
      <c r="EXA125" s="46">
        <v>4</v>
      </c>
      <c r="EXB125" s="46">
        <v>4</v>
      </c>
      <c r="EXC125" s="46">
        <v>4</v>
      </c>
      <c r="EXD125" s="46">
        <v>4</v>
      </c>
      <c r="EXE125" s="46">
        <v>4</v>
      </c>
      <c r="EXF125" s="46">
        <v>4</v>
      </c>
      <c r="EXG125" s="46">
        <v>4</v>
      </c>
      <c r="EXH125" s="46">
        <v>4</v>
      </c>
      <c r="EXI125" s="46">
        <v>4</v>
      </c>
      <c r="EXJ125" s="46">
        <v>4</v>
      </c>
      <c r="EXK125" s="46">
        <v>4</v>
      </c>
      <c r="EXL125" s="46">
        <v>4</v>
      </c>
      <c r="EXM125" s="46">
        <v>4</v>
      </c>
      <c r="EXN125" s="46">
        <v>4</v>
      </c>
      <c r="EXO125" s="46">
        <v>4</v>
      </c>
      <c r="EXP125" s="46">
        <v>4</v>
      </c>
      <c r="EXQ125" s="46">
        <v>4</v>
      </c>
      <c r="EXR125" s="46">
        <v>4</v>
      </c>
      <c r="EXS125" s="46">
        <v>4</v>
      </c>
      <c r="EXT125" s="46">
        <v>4</v>
      </c>
      <c r="EXU125" s="46">
        <v>4</v>
      </c>
      <c r="EXV125" s="46">
        <v>4</v>
      </c>
      <c r="EXW125" s="46">
        <v>4</v>
      </c>
      <c r="EXX125" s="46">
        <v>4</v>
      </c>
      <c r="EXY125" s="46">
        <v>4</v>
      </c>
      <c r="EXZ125" s="46">
        <v>4</v>
      </c>
      <c r="EYA125" s="46">
        <v>4</v>
      </c>
      <c r="EYB125" s="46">
        <v>4</v>
      </c>
      <c r="EYC125" s="46">
        <v>4</v>
      </c>
      <c r="EYD125" s="46">
        <v>4</v>
      </c>
      <c r="EYE125" s="46">
        <v>4</v>
      </c>
      <c r="EYF125" s="46">
        <v>4</v>
      </c>
      <c r="EYG125" s="46">
        <v>4</v>
      </c>
      <c r="EYH125" s="46">
        <v>4</v>
      </c>
      <c r="EYI125" s="46">
        <v>4</v>
      </c>
      <c r="EYJ125" s="46">
        <v>4</v>
      </c>
      <c r="EYK125" s="46">
        <v>4</v>
      </c>
      <c r="EYL125" s="46">
        <v>4</v>
      </c>
      <c r="EYM125" s="46">
        <v>4</v>
      </c>
      <c r="EYN125" s="46">
        <v>4</v>
      </c>
      <c r="EYO125" s="46">
        <v>4</v>
      </c>
      <c r="EYP125" s="46">
        <v>4</v>
      </c>
      <c r="EYQ125" s="46">
        <v>4</v>
      </c>
      <c r="EYR125" s="46">
        <v>4</v>
      </c>
      <c r="EYS125" s="46">
        <v>4</v>
      </c>
      <c r="EYT125" s="46">
        <v>4</v>
      </c>
      <c r="EYU125" s="46">
        <v>4</v>
      </c>
      <c r="EYV125" s="46">
        <v>4</v>
      </c>
      <c r="EYW125" s="46">
        <v>4</v>
      </c>
      <c r="EYX125" s="46">
        <v>4</v>
      </c>
      <c r="EYY125" s="46">
        <v>4</v>
      </c>
      <c r="EYZ125" s="46">
        <v>4</v>
      </c>
      <c r="EZA125" s="46">
        <v>4</v>
      </c>
      <c r="EZB125" s="46">
        <v>4</v>
      </c>
      <c r="EZC125" s="46">
        <v>4</v>
      </c>
      <c r="EZD125" s="46">
        <v>4</v>
      </c>
      <c r="EZE125" s="46">
        <v>4</v>
      </c>
      <c r="EZF125" s="46">
        <v>4</v>
      </c>
      <c r="EZG125" s="46">
        <v>4</v>
      </c>
      <c r="EZH125" s="46">
        <v>4</v>
      </c>
      <c r="EZI125" s="46">
        <v>4</v>
      </c>
      <c r="EZJ125" s="46">
        <v>4</v>
      </c>
      <c r="EZK125" s="46">
        <v>4</v>
      </c>
      <c r="EZL125" s="46">
        <v>4</v>
      </c>
      <c r="EZM125" s="46">
        <v>4</v>
      </c>
      <c r="EZN125" s="46">
        <v>4</v>
      </c>
      <c r="EZO125" s="46">
        <v>4</v>
      </c>
      <c r="EZP125" s="46">
        <v>4</v>
      </c>
      <c r="EZQ125" s="46">
        <v>4</v>
      </c>
      <c r="EZR125" s="46">
        <v>4</v>
      </c>
      <c r="EZS125" s="46">
        <v>4</v>
      </c>
      <c r="EZT125" s="46">
        <v>4</v>
      </c>
      <c r="EZU125" s="46">
        <v>4</v>
      </c>
      <c r="EZV125" s="46">
        <v>4</v>
      </c>
      <c r="EZW125" s="46">
        <v>4</v>
      </c>
      <c r="EZX125" s="46">
        <v>4</v>
      </c>
      <c r="EZY125" s="46">
        <v>4</v>
      </c>
      <c r="EZZ125" s="46">
        <v>4</v>
      </c>
      <c r="FAA125" s="46">
        <v>4</v>
      </c>
      <c r="FAB125" s="46">
        <v>4</v>
      </c>
      <c r="FAC125" s="46">
        <v>4</v>
      </c>
      <c r="FAD125" s="46">
        <v>4</v>
      </c>
      <c r="FAE125" s="46">
        <v>4</v>
      </c>
      <c r="FAF125" s="46">
        <v>4</v>
      </c>
      <c r="FAG125" s="46">
        <v>4</v>
      </c>
      <c r="FAH125" s="46">
        <v>4</v>
      </c>
      <c r="FAI125" s="46">
        <v>4</v>
      </c>
      <c r="FAJ125" s="46">
        <v>4</v>
      </c>
      <c r="FAK125" s="46">
        <v>4</v>
      </c>
      <c r="FAL125" s="46">
        <v>4</v>
      </c>
      <c r="FAM125" s="46">
        <v>4</v>
      </c>
      <c r="FAN125" s="46">
        <v>4</v>
      </c>
      <c r="FAO125" s="46">
        <v>4</v>
      </c>
      <c r="FAP125" s="46">
        <v>4</v>
      </c>
      <c r="FAQ125" s="46">
        <v>4</v>
      </c>
      <c r="FAR125" s="46">
        <v>4</v>
      </c>
      <c r="FAS125" s="46">
        <v>4</v>
      </c>
      <c r="FAT125" s="46">
        <v>4</v>
      </c>
      <c r="FAU125" s="46">
        <v>4</v>
      </c>
      <c r="FAV125" s="46">
        <v>4</v>
      </c>
      <c r="FAW125" s="46">
        <v>4</v>
      </c>
      <c r="FAX125" s="46">
        <v>4</v>
      </c>
      <c r="FAY125" s="46">
        <v>4</v>
      </c>
      <c r="FAZ125" s="46">
        <v>4</v>
      </c>
      <c r="FBA125" s="46">
        <v>4</v>
      </c>
      <c r="FBB125" s="46">
        <v>4</v>
      </c>
      <c r="FBC125" s="46">
        <v>4</v>
      </c>
      <c r="FBD125" s="46">
        <v>4</v>
      </c>
      <c r="FBE125" s="46">
        <v>4</v>
      </c>
      <c r="FBF125" s="46">
        <v>4</v>
      </c>
      <c r="FBG125" s="46">
        <v>4</v>
      </c>
      <c r="FBH125" s="46">
        <v>4</v>
      </c>
      <c r="FBI125" s="46">
        <v>4</v>
      </c>
      <c r="FBJ125" s="46">
        <v>4</v>
      </c>
      <c r="FBK125" s="46">
        <v>4</v>
      </c>
      <c r="FBL125" s="46">
        <v>4</v>
      </c>
      <c r="FBM125" s="46">
        <v>4</v>
      </c>
      <c r="FBN125" s="46">
        <v>4</v>
      </c>
      <c r="FBO125" s="46">
        <v>4</v>
      </c>
      <c r="FBP125" s="46">
        <v>4</v>
      </c>
      <c r="FBQ125" s="46">
        <v>4</v>
      </c>
      <c r="FBR125" s="46">
        <v>4</v>
      </c>
      <c r="FBS125" s="46">
        <v>4</v>
      </c>
      <c r="FBT125" s="46">
        <v>4</v>
      </c>
      <c r="FBU125" s="46">
        <v>4</v>
      </c>
      <c r="FBV125" s="46">
        <v>4</v>
      </c>
      <c r="FBW125" s="46">
        <v>4</v>
      </c>
      <c r="FBX125" s="46">
        <v>4</v>
      </c>
      <c r="FBY125" s="46">
        <v>4</v>
      </c>
      <c r="FBZ125" s="46">
        <v>4</v>
      </c>
      <c r="FCA125" s="46">
        <v>4</v>
      </c>
      <c r="FCB125" s="46">
        <v>4</v>
      </c>
      <c r="FCC125" s="46">
        <v>4</v>
      </c>
      <c r="FCD125" s="46">
        <v>4</v>
      </c>
      <c r="FCE125" s="46">
        <v>4</v>
      </c>
      <c r="FCF125" s="46">
        <v>4</v>
      </c>
      <c r="FCG125" s="46">
        <v>4</v>
      </c>
      <c r="FCH125" s="46">
        <v>4</v>
      </c>
      <c r="FCI125" s="46">
        <v>4</v>
      </c>
      <c r="FCJ125" s="46">
        <v>4</v>
      </c>
      <c r="FCK125" s="46">
        <v>4</v>
      </c>
      <c r="FCL125" s="46">
        <v>4</v>
      </c>
      <c r="FCM125" s="46">
        <v>4</v>
      </c>
      <c r="FCN125" s="46">
        <v>4</v>
      </c>
      <c r="FCO125" s="46">
        <v>4</v>
      </c>
      <c r="FCP125" s="46">
        <v>4</v>
      </c>
      <c r="FCQ125" s="46">
        <v>4</v>
      </c>
      <c r="FCR125" s="46">
        <v>4</v>
      </c>
      <c r="FCS125" s="46">
        <v>4</v>
      </c>
      <c r="FCT125" s="46">
        <v>4</v>
      </c>
      <c r="FCU125" s="46">
        <v>4</v>
      </c>
      <c r="FCV125" s="46">
        <v>4</v>
      </c>
      <c r="FCW125" s="46">
        <v>4</v>
      </c>
      <c r="FCX125" s="46">
        <v>4</v>
      </c>
      <c r="FCY125" s="46">
        <v>4</v>
      </c>
      <c r="FCZ125" s="46">
        <v>4</v>
      </c>
      <c r="FDA125" s="46">
        <v>4</v>
      </c>
      <c r="FDB125" s="46">
        <v>4</v>
      </c>
      <c r="FDC125" s="46">
        <v>4</v>
      </c>
      <c r="FDD125" s="46">
        <v>4</v>
      </c>
      <c r="FDE125" s="46">
        <v>4</v>
      </c>
      <c r="FDF125" s="46">
        <v>4</v>
      </c>
      <c r="FDG125" s="46">
        <v>4</v>
      </c>
      <c r="FDH125" s="46">
        <v>4</v>
      </c>
      <c r="FDI125" s="46">
        <v>4</v>
      </c>
      <c r="FDJ125" s="46">
        <v>4</v>
      </c>
      <c r="FDK125" s="46">
        <v>4</v>
      </c>
      <c r="FDL125" s="46">
        <v>4</v>
      </c>
      <c r="FDM125" s="46">
        <v>4</v>
      </c>
      <c r="FDN125" s="46">
        <v>4</v>
      </c>
      <c r="FDO125" s="46">
        <v>4</v>
      </c>
      <c r="FDP125" s="46">
        <v>4</v>
      </c>
      <c r="FDQ125" s="46">
        <v>4</v>
      </c>
      <c r="FDR125" s="46">
        <v>4</v>
      </c>
      <c r="FDS125" s="46">
        <v>4</v>
      </c>
      <c r="FDT125" s="46">
        <v>4</v>
      </c>
      <c r="FDU125" s="46">
        <v>4</v>
      </c>
      <c r="FDV125" s="46">
        <v>4</v>
      </c>
      <c r="FDW125" s="46">
        <v>4</v>
      </c>
      <c r="FDX125" s="46">
        <v>4</v>
      </c>
      <c r="FDY125" s="46">
        <v>4</v>
      </c>
      <c r="FDZ125" s="46">
        <v>4</v>
      </c>
      <c r="FEA125" s="46">
        <v>4</v>
      </c>
      <c r="FEB125" s="46">
        <v>4</v>
      </c>
      <c r="FEC125" s="46">
        <v>4</v>
      </c>
      <c r="FED125" s="46">
        <v>4</v>
      </c>
      <c r="FEE125" s="46">
        <v>4</v>
      </c>
      <c r="FEF125" s="46">
        <v>4</v>
      </c>
      <c r="FEG125" s="46">
        <v>4</v>
      </c>
      <c r="FEH125" s="46">
        <v>4</v>
      </c>
      <c r="FEI125" s="46">
        <v>4</v>
      </c>
      <c r="FEJ125" s="46">
        <v>4</v>
      </c>
      <c r="FEK125" s="46">
        <v>4</v>
      </c>
      <c r="FEL125" s="46">
        <v>4</v>
      </c>
      <c r="FEM125" s="46">
        <v>4</v>
      </c>
      <c r="FEN125" s="46">
        <v>4</v>
      </c>
      <c r="FEO125" s="46">
        <v>4</v>
      </c>
      <c r="FEP125" s="46">
        <v>4</v>
      </c>
      <c r="FEQ125" s="46">
        <v>4</v>
      </c>
      <c r="FER125" s="46">
        <v>4</v>
      </c>
      <c r="FES125" s="46">
        <v>4</v>
      </c>
      <c r="FET125" s="46">
        <v>4</v>
      </c>
      <c r="FEU125" s="46">
        <v>4</v>
      </c>
      <c r="FEV125" s="46">
        <v>4</v>
      </c>
      <c r="FEW125" s="46">
        <v>4</v>
      </c>
      <c r="FEX125" s="46">
        <v>4</v>
      </c>
      <c r="FEY125" s="46">
        <v>4</v>
      </c>
      <c r="FEZ125" s="46">
        <v>4</v>
      </c>
      <c r="FFA125" s="46">
        <v>4</v>
      </c>
      <c r="FFB125" s="46">
        <v>4</v>
      </c>
      <c r="FFC125" s="46">
        <v>4</v>
      </c>
      <c r="FFD125" s="46">
        <v>4</v>
      </c>
      <c r="FFE125" s="46">
        <v>4</v>
      </c>
      <c r="FFF125" s="46">
        <v>4</v>
      </c>
      <c r="FFG125" s="46">
        <v>4</v>
      </c>
      <c r="FFH125" s="46">
        <v>4</v>
      </c>
      <c r="FFI125" s="46">
        <v>4</v>
      </c>
      <c r="FFJ125" s="46">
        <v>4</v>
      </c>
      <c r="FFK125" s="46">
        <v>4</v>
      </c>
      <c r="FFL125" s="46">
        <v>4</v>
      </c>
      <c r="FFM125" s="46">
        <v>4</v>
      </c>
      <c r="FFN125" s="46">
        <v>4</v>
      </c>
      <c r="FFO125" s="46">
        <v>4</v>
      </c>
      <c r="FFP125" s="46">
        <v>4</v>
      </c>
      <c r="FFQ125" s="46">
        <v>4</v>
      </c>
      <c r="FFR125" s="46">
        <v>4</v>
      </c>
      <c r="FFS125" s="46">
        <v>4</v>
      </c>
      <c r="FFT125" s="46">
        <v>4</v>
      </c>
      <c r="FFU125" s="46">
        <v>4</v>
      </c>
      <c r="FFV125" s="46">
        <v>4</v>
      </c>
      <c r="FFW125" s="46">
        <v>4</v>
      </c>
      <c r="FFX125" s="46">
        <v>4</v>
      </c>
      <c r="FFY125" s="46">
        <v>4</v>
      </c>
      <c r="FFZ125" s="46">
        <v>4</v>
      </c>
      <c r="FGA125" s="46">
        <v>4</v>
      </c>
      <c r="FGB125" s="46">
        <v>4</v>
      </c>
      <c r="FGC125" s="46">
        <v>4</v>
      </c>
      <c r="FGD125" s="46">
        <v>4</v>
      </c>
      <c r="FGE125" s="46">
        <v>4</v>
      </c>
      <c r="FGF125" s="46">
        <v>4</v>
      </c>
      <c r="FGG125" s="46">
        <v>4</v>
      </c>
      <c r="FGH125" s="46">
        <v>4</v>
      </c>
      <c r="FGI125" s="46">
        <v>4</v>
      </c>
      <c r="FGJ125" s="46">
        <v>4</v>
      </c>
      <c r="FGK125" s="46">
        <v>4</v>
      </c>
      <c r="FGL125" s="46">
        <v>4</v>
      </c>
      <c r="FGM125" s="46">
        <v>4</v>
      </c>
      <c r="FGN125" s="46">
        <v>4</v>
      </c>
      <c r="FGO125" s="46">
        <v>4</v>
      </c>
      <c r="FGP125" s="46">
        <v>4</v>
      </c>
      <c r="FGQ125" s="46">
        <v>4</v>
      </c>
      <c r="FGR125" s="46">
        <v>4</v>
      </c>
      <c r="FGS125" s="46">
        <v>4</v>
      </c>
      <c r="FGT125" s="46">
        <v>4</v>
      </c>
      <c r="FGU125" s="46">
        <v>4</v>
      </c>
      <c r="FGV125" s="46">
        <v>4</v>
      </c>
      <c r="FGW125" s="46">
        <v>4</v>
      </c>
      <c r="FGX125" s="46">
        <v>4</v>
      </c>
      <c r="FGY125" s="46">
        <v>4</v>
      </c>
      <c r="FGZ125" s="46">
        <v>4</v>
      </c>
      <c r="FHA125" s="46">
        <v>4</v>
      </c>
      <c r="FHB125" s="46">
        <v>4</v>
      </c>
      <c r="FHC125" s="46">
        <v>4</v>
      </c>
      <c r="FHD125" s="46">
        <v>4</v>
      </c>
      <c r="FHE125" s="46">
        <v>4</v>
      </c>
      <c r="FHF125" s="46">
        <v>4</v>
      </c>
      <c r="FHG125" s="46">
        <v>4</v>
      </c>
      <c r="FHH125" s="46">
        <v>4</v>
      </c>
      <c r="FHI125" s="46">
        <v>4</v>
      </c>
      <c r="FHJ125" s="46">
        <v>4</v>
      </c>
      <c r="FHK125" s="46">
        <v>4</v>
      </c>
      <c r="FHL125" s="46">
        <v>4</v>
      </c>
      <c r="FHM125" s="46">
        <v>4</v>
      </c>
      <c r="FHN125" s="46">
        <v>4</v>
      </c>
      <c r="FHO125" s="46">
        <v>4</v>
      </c>
      <c r="FHP125" s="46">
        <v>4</v>
      </c>
      <c r="FHQ125" s="46">
        <v>4</v>
      </c>
      <c r="FHR125" s="46">
        <v>4</v>
      </c>
      <c r="FHS125" s="46">
        <v>4</v>
      </c>
      <c r="FHT125" s="46">
        <v>4</v>
      </c>
      <c r="FHU125" s="46">
        <v>4</v>
      </c>
      <c r="FHV125" s="46">
        <v>4</v>
      </c>
      <c r="FHW125" s="46">
        <v>4</v>
      </c>
      <c r="FHX125" s="46">
        <v>4</v>
      </c>
      <c r="FHY125" s="46">
        <v>4</v>
      </c>
      <c r="FHZ125" s="46">
        <v>4</v>
      </c>
      <c r="FIA125" s="46">
        <v>4</v>
      </c>
      <c r="FIB125" s="46">
        <v>4</v>
      </c>
      <c r="FIC125" s="46">
        <v>4</v>
      </c>
      <c r="FID125" s="46">
        <v>4</v>
      </c>
      <c r="FIE125" s="46">
        <v>4</v>
      </c>
      <c r="FIF125" s="46">
        <v>4</v>
      </c>
      <c r="FIG125" s="46">
        <v>4</v>
      </c>
      <c r="FIH125" s="46">
        <v>4</v>
      </c>
      <c r="FII125" s="46">
        <v>4</v>
      </c>
      <c r="FIJ125" s="46">
        <v>4</v>
      </c>
      <c r="FIK125" s="46">
        <v>4</v>
      </c>
      <c r="FIL125" s="46">
        <v>4</v>
      </c>
      <c r="FIM125" s="46">
        <v>4</v>
      </c>
      <c r="FIN125" s="46">
        <v>4</v>
      </c>
      <c r="FIO125" s="46">
        <v>4</v>
      </c>
      <c r="FIP125" s="46">
        <v>4</v>
      </c>
      <c r="FIQ125" s="46">
        <v>4</v>
      </c>
      <c r="FIR125" s="46">
        <v>4</v>
      </c>
      <c r="FIS125" s="46">
        <v>4</v>
      </c>
      <c r="FIT125" s="46">
        <v>4</v>
      </c>
      <c r="FIU125" s="46">
        <v>4</v>
      </c>
      <c r="FIV125" s="46">
        <v>4</v>
      </c>
      <c r="FIW125" s="46">
        <v>4</v>
      </c>
      <c r="FIX125" s="46">
        <v>4</v>
      </c>
      <c r="FIY125" s="46">
        <v>4</v>
      </c>
      <c r="FIZ125" s="46">
        <v>4</v>
      </c>
      <c r="FJA125" s="46">
        <v>4</v>
      </c>
      <c r="FJB125" s="46">
        <v>4</v>
      </c>
      <c r="FJC125" s="46">
        <v>4</v>
      </c>
      <c r="FJD125" s="46">
        <v>4</v>
      </c>
      <c r="FJE125" s="46">
        <v>4</v>
      </c>
      <c r="FJF125" s="46">
        <v>4</v>
      </c>
      <c r="FJG125" s="46">
        <v>4</v>
      </c>
      <c r="FJH125" s="46">
        <v>4</v>
      </c>
      <c r="FJI125" s="46">
        <v>4</v>
      </c>
      <c r="FJJ125" s="46">
        <v>4</v>
      </c>
      <c r="FJK125" s="46">
        <v>4</v>
      </c>
      <c r="FJL125" s="46">
        <v>4</v>
      </c>
      <c r="FJM125" s="46">
        <v>4</v>
      </c>
      <c r="FJN125" s="46">
        <v>4</v>
      </c>
      <c r="FJO125" s="46">
        <v>4</v>
      </c>
      <c r="FJP125" s="46">
        <v>4</v>
      </c>
      <c r="FJQ125" s="46">
        <v>4</v>
      </c>
      <c r="FJR125" s="46">
        <v>4</v>
      </c>
      <c r="FJS125" s="46">
        <v>4</v>
      </c>
      <c r="FJT125" s="46">
        <v>4</v>
      </c>
      <c r="FJU125" s="46">
        <v>4</v>
      </c>
      <c r="FJV125" s="46">
        <v>4</v>
      </c>
      <c r="FJW125" s="46">
        <v>4</v>
      </c>
      <c r="FJX125" s="46">
        <v>4</v>
      </c>
      <c r="FJY125" s="46">
        <v>4</v>
      </c>
      <c r="FJZ125" s="46">
        <v>4</v>
      </c>
      <c r="FKA125" s="46">
        <v>4</v>
      </c>
      <c r="FKB125" s="46">
        <v>4</v>
      </c>
      <c r="FKC125" s="46">
        <v>4</v>
      </c>
      <c r="FKD125" s="46">
        <v>4</v>
      </c>
      <c r="FKE125" s="46">
        <v>4</v>
      </c>
      <c r="FKF125" s="46">
        <v>4</v>
      </c>
      <c r="FKG125" s="46">
        <v>4</v>
      </c>
      <c r="FKH125" s="46">
        <v>4</v>
      </c>
      <c r="FKI125" s="46">
        <v>4</v>
      </c>
      <c r="FKJ125" s="46">
        <v>4</v>
      </c>
      <c r="FKK125" s="46">
        <v>4</v>
      </c>
      <c r="FKL125" s="46">
        <v>4</v>
      </c>
      <c r="FKM125" s="46">
        <v>4</v>
      </c>
      <c r="FKN125" s="46">
        <v>4</v>
      </c>
      <c r="FKO125" s="46">
        <v>4</v>
      </c>
      <c r="FKP125" s="46">
        <v>4</v>
      </c>
      <c r="FKQ125" s="46">
        <v>4</v>
      </c>
      <c r="FKR125" s="46">
        <v>4</v>
      </c>
      <c r="FKS125" s="46">
        <v>4</v>
      </c>
      <c r="FKT125" s="46">
        <v>4</v>
      </c>
      <c r="FKU125" s="46">
        <v>4</v>
      </c>
      <c r="FKV125" s="46">
        <v>4</v>
      </c>
      <c r="FKW125" s="46">
        <v>4</v>
      </c>
      <c r="FKX125" s="46">
        <v>4</v>
      </c>
      <c r="FKY125" s="46">
        <v>4</v>
      </c>
      <c r="FKZ125" s="46">
        <v>4</v>
      </c>
      <c r="FLA125" s="46">
        <v>4</v>
      </c>
      <c r="FLB125" s="46">
        <v>4</v>
      </c>
      <c r="FLC125" s="46">
        <v>4</v>
      </c>
      <c r="FLD125" s="46">
        <v>4</v>
      </c>
      <c r="FLE125" s="46">
        <v>4</v>
      </c>
      <c r="FLF125" s="46">
        <v>4</v>
      </c>
      <c r="FLG125" s="46">
        <v>4</v>
      </c>
      <c r="FLH125" s="46">
        <v>4</v>
      </c>
      <c r="FLI125" s="46">
        <v>4</v>
      </c>
      <c r="FLJ125" s="46">
        <v>4</v>
      </c>
      <c r="FLK125" s="46">
        <v>4</v>
      </c>
      <c r="FLL125" s="46">
        <v>4</v>
      </c>
      <c r="FLM125" s="46">
        <v>4</v>
      </c>
      <c r="FLN125" s="46">
        <v>4</v>
      </c>
      <c r="FLO125" s="46">
        <v>4</v>
      </c>
      <c r="FLP125" s="46">
        <v>4</v>
      </c>
      <c r="FLQ125" s="46">
        <v>4</v>
      </c>
      <c r="FLR125" s="46">
        <v>4</v>
      </c>
      <c r="FLS125" s="46">
        <v>4</v>
      </c>
      <c r="FLT125" s="46">
        <v>4</v>
      </c>
      <c r="FLU125" s="46">
        <v>4</v>
      </c>
      <c r="FLV125" s="46">
        <v>4</v>
      </c>
      <c r="FLW125" s="46">
        <v>4</v>
      </c>
      <c r="FLX125" s="46">
        <v>4</v>
      </c>
      <c r="FLY125" s="46">
        <v>4</v>
      </c>
      <c r="FLZ125" s="46">
        <v>4</v>
      </c>
      <c r="FMA125" s="46">
        <v>4</v>
      </c>
      <c r="FMB125" s="46">
        <v>4</v>
      </c>
      <c r="FMC125" s="46">
        <v>4</v>
      </c>
      <c r="FMD125" s="46">
        <v>4</v>
      </c>
      <c r="FME125" s="46">
        <v>4</v>
      </c>
      <c r="FMF125" s="46">
        <v>4</v>
      </c>
      <c r="FMG125" s="46">
        <v>4</v>
      </c>
      <c r="FMH125" s="46">
        <v>4</v>
      </c>
      <c r="FMI125" s="46">
        <v>4</v>
      </c>
      <c r="FMJ125" s="46">
        <v>4</v>
      </c>
      <c r="FMK125" s="46">
        <v>4</v>
      </c>
      <c r="FML125" s="46">
        <v>4</v>
      </c>
      <c r="FMM125" s="46">
        <v>4</v>
      </c>
      <c r="FMN125" s="46">
        <v>4</v>
      </c>
      <c r="FMO125" s="46">
        <v>4</v>
      </c>
      <c r="FMP125" s="46">
        <v>4</v>
      </c>
      <c r="FMQ125" s="46">
        <v>4</v>
      </c>
      <c r="FMR125" s="46">
        <v>4</v>
      </c>
      <c r="FMS125" s="46">
        <v>4</v>
      </c>
      <c r="FMT125" s="46">
        <v>4</v>
      </c>
      <c r="FMU125" s="46">
        <v>4</v>
      </c>
      <c r="FMV125" s="46">
        <v>4</v>
      </c>
      <c r="FMW125" s="46">
        <v>4</v>
      </c>
      <c r="FMX125" s="46">
        <v>4</v>
      </c>
      <c r="FMY125" s="46">
        <v>4</v>
      </c>
      <c r="FMZ125" s="46">
        <v>4</v>
      </c>
      <c r="FNA125" s="46">
        <v>4</v>
      </c>
      <c r="FNB125" s="46">
        <v>4</v>
      </c>
      <c r="FNC125" s="46">
        <v>4</v>
      </c>
      <c r="FND125" s="46">
        <v>4</v>
      </c>
      <c r="FNE125" s="46">
        <v>4</v>
      </c>
      <c r="FNF125" s="46">
        <v>4</v>
      </c>
      <c r="FNG125" s="46">
        <v>4</v>
      </c>
      <c r="FNH125" s="46">
        <v>4</v>
      </c>
      <c r="FNI125" s="46">
        <v>4</v>
      </c>
      <c r="FNJ125" s="46">
        <v>4</v>
      </c>
      <c r="FNK125" s="46">
        <v>4</v>
      </c>
      <c r="FNL125" s="46">
        <v>4</v>
      </c>
      <c r="FNM125" s="46">
        <v>4</v>
      </c>
      <c r="FNN125" s="46">
        <v>4</v>
      </c>
      <c r="FNO125" s="46">
        <v>4</v>
      </c>
      <c r="FNP125" s="46">
        <v>4</v>
      </c>
      <c r="FNQ125" s="46">
        <v>4</v>
      </c>
      <c r="FNR125" s="46">
        <v>4</v>
      </c>
      <c r="FNS125" s="46">
        <v>4</v>
      </c>
      <c r="FNT125" s="46">
        <v>4</v>
      </c>
      <c r="FNU125" s="46">
        <v>4</v>
      </c>
      <c r="FNV125" s="46">
        <v>4</v>
      </c>
      <c r="FNW125" s="46">
        <v>4</v>
      </c>
      <c r="FNX125" s="46">
        <v>4</v>
      </c>
      <c r="FNY125" s="46">
        <v>4</v>
      </c>
      <c r="FNZ125" s="46">
        <v>4</v>
      </c>
      <c r="FOA125" s="46">
        <v>4</v>
      </c>
      <c r="FOB125" s="46">
        <v>4</v>
      </c>
      <c r="FOC125" s="46">
        <v>4</v>
      </c>
      <c r="FOD125" s="46">
        <v>4</v>
      </c>
      <c r="FOE125" s="46">
        <v>4</v>
      </c>
      <c r="FOF125" s="46">
        <v>4</v>
      </c>
      <c r="FOG125" s="46">
        <v>4</v>
      </c>
      <c r="FOH125" s="46">
        <v>4</v>
      </c>
      <c r="FOI125" s="46">
        <v>4</v>
      </c>
      <c r="FOJ125" s="46">
        <v>4</v>
      </c>
      <c r="FOK125" s="46">
        <v>4</v>
      </c>
      <c r="FOL125" s="46">
        <v>4</v>
      </c>
      <c r="FOM125" s="46">
        <v>4</v>
      </c>
      <c r="FON125" s="46">
        <v>4</v>
      </c>
      <c r="FOO125" s="46">
        <v>4</v>
      </c>
      <c r="FOP125" s="46">
        <v>4</v>
      </c>
      <c r="FOQ125" s="46">
        <v>4</v>
      </c>
      <c r="FOR125" s="46">
        <v>4</v>
      </c>
      <c r="FOS125" s="46">
        <v>4</v>
      </c>
      <c r="FOT125" s="46">
        <v>4</v>
      </c>
      <c r="FOU125" s="46">
        <v>4</v>
      </c>
      <c r="FOV125" s="46">
        <v>4</v>
      </c>
      <c r="FOW125" s="46">
        <v>4</v>
      </c>
      <c r="FOX125" s="46">
        <v>4</v>
      </c>
      <c r="FOY125" s="46">
        <v>4</v>
      </c>
      <c r="FOZ125" s="46">
        <v>4</v>
      </c>
      <c r="FPA125" s="46">
        <v>4</v>
      </c>
      <c r="FPB125" s="46">
        <v>4</v>
      </c>
      <c r="FPC125" s="46">
        <v>4</v>
      </c>
      <c r="FPD125" s="46">
        <v>4</v>
      </c>
      <c r="FPE125" s="46">
        <v>4</v>
      </c>
      <c r="FPF125" s="46">
        <v>4</v>
      </c>
      <c r="FPG125" s="46">
        <v>4</v>
      </c>
      <c r="FPH125" s="46">
        <v>4</v>
      </c>
      <c r="FPI125" s="46">
        <v>4</v>
      </c>
      <c r="FPJ125" s="46">
        <v>4</v>
      </c>
      <c r="FPK125" s="46">
        <v>4</v>
      </c>
      <c r="FPL125" s="46">
        <v>4</v>
      </c>
      <c r="FPM125" s="46">
        <v>4</v>
      </c>
      <c r="FPN125" s="46">
        <v>4</v>
      </c>
      <c r="FPO125" s="46">
        <v>4</v>
      </c>
      <c r="FPP125" s="46">
        <v>4</v>
      </c>
      <c r="FPQ125" s="46">
        <v>4</v>
      </c>
      <c r="FPR125" s="46">
        <v>4</v>
      </c>
      <c r="FPS125" s="46">
        <v>4</v>
      </c>
      <c r="FPT125" s="46">
        <v>4</v>
      </c>
      <c r="FPU125" s="46">
        <v>4</v>
      </c>
      <c r="FPV125" s="46">
        <v>4</v>
      </c>
      <c r="FPW125" s="46">
        <v>4</v>
      </c>
      <c r="FPX125" s="46">
        <v>4</v>
      </c>
      <c r="FPY125" s="46">
        <v>4</v>
      </c>
      <c r="FPZ125" s="46">
        <v>4</v>
      </c>
      <c r="FQA125" s="46">
        <v>4</v>
      </c>
      <c r="FQB125" s="46">
        <v>4</v>
      </c>
      <c r="FQC125" s="46">
        <v>4</v>
      </c>
      <c r="FQD125" s="46">
        <v>4</v>
      </c>
      <c r="FQE125" s="46">
        <v>4</v>
      </c>
      <c r="FQF125" s="46">
        <v>4</v>
      </c>
      <c r="FQG125" s="46">
        <v>4</v>
      </c>
      <c r="FQH125" s="46">
        <v>4</v>
      </c>
      <c r="FQI125" s="46">
        <v>4</v>
      </c>
      <c r="FQJ125" s="46">
        <v>4</v>
      </c>
      <c r="FQK125" s="46">
        <v>4</v>
      </c>
      <c r="FQL125" s="46">
        <v>4</v>
      </c>
      <c r="FQM125" s="46">
        <v>4</v>
      </c>
      <c r="FQN125" s="46">
        <v>4</v>
      </c>
      <c r="FQO125" s="46">
        <v>4</v>
      </c>
      <c r="FQP125" s="46">
        <v>4</v>
      </c>
      <c r="FQQ125" s="46">
        <v>4</v>
      </c>
      <c r="FQR125" s="46">
        <v>4</v>
      </c>
      <c r="FQS125" s="46">
        <v>4</v>
      </c>
      <c r="FQT125" s="46">
        <v>4</v>
      </c>
      <c r="FQU125" s="46">
        <v>4</v>
      </c>
      <c r="FQV125" s="46">
        <v>4</v>
      </c>
      <c r="FQW125" s="46">
        <v>4</v>
      </c>
      <c r="FQX125" s="46">
        <v>4</v>
      </c>
      <c r="FQY125" s="46">
        <v>4</v>
      </c>
      <c r="FQZ125" s="46">
        <v>4</v>
      </c>
      <c r="FRA125" s="46">
        <v>4</v>
      </c>
      <c r="FRB125" s="46">
        <v>4</v>
      </c>
      <c r="FRC125" s="46">
        <v>4</v>
      </c>
      <c r="FRD125" s="46">
        <v>4</v>
      </c>
      <c r="FRE125" s="46">
        <v>4</v>
      </c>
      <c r="FRF125" s="46">
        <v>4</v>
      </c>
      <c r="FRG125" s="46">
        <v>4</v>
      </c>
      <c r="FRH125" s="46">
        <v>4</v>
      </c>
      <c r="FRI125" s="46">
        <v>4</v>
      </c>
      <c r="FRJ125" s="46">
        <v>4</v>
      </c>
      <c r="FRK125" s="46">
        <v>4</v>
      </c>
      <c r="FRL125" s="46">
        <v>4</v>
      </c>
      <c r="FRM125" s="46">
        <v>4</v>
      </c>
      <c r="FRN125" s="46">
        <v>4</v>
      </c>
      <c r="FRO125" s="46">
        <v>4</v>
      </c>
      <c r="FRP125" s="46">
        <v>4</v>
      </c>
      <c r="FRQ125" s="46">
        <v>4</v>
      </c>
      <c r="FRR125" s="46">
        <v>4</v>
      </c>
      <c r="FRS125" s="46">
        <v>4</v>
      </c>
      <c r="FRT125" s="46">
        <v>4</v>
      </c>
      <c r="FRU125" s="46">
        <v>4</v>
      </c>
      <c r="FRV125" s="46">
        <v>4</v>
      </c>
      <c r="FRW125" s="46">
        <v>4</v>
      </c>
      <c r="FRX125" s="46">
        <v>4</v>
      </c>
      <c r="FRY125" s="46">
        <v>4</v>
      </c>
      <c r="FRZ125" s="46">
        <v>4</v>
      </c>
      <c r="FSA125" s="46">
        <v>4</v>
      </c>
      <c r="FSB125" s="46">
        <v>4</v>
      </c>
      <c r="FSC125" s="46">
        <v>4</v>
      </c>
      <c r="FSD125" s="46">
        <v>4</v>
      </c>
      <c r="FSE125" s="46">
        <v>4</v>
      </c>
      <c r="FSF125" s="46">
        <v>4</v>
      </c>
      <c r="FSG125" s="46">
        <v>4</v>
      </c>
      <c r="FSH125" s="46">
        <v>4</v>
      </c>
      <c r="FSI125" s="46">
        <v>4</v>
      </c>
      <c r="FSJ125" s="46">
        <v>4</v>
      </c>
      <c r="FSK125" s="46">
        <v>4</v>
      </c>
      <c r="FSL125" s="46">
        <v>4</v>
      </c>
      <c r="FSM125" s="46">
        <v>4</v>
      </c>
      <c r="FSN125" s="46">
        <v>4</v>
      </c>
      <c r="FSO125" s="46">
        <v>4</v>
      </c>
      <c r="FSP125" s="46">
        <v>4</v>
      </c>
      <c r="FSQ125" s="46">
        <v>4</v>
      </c>
      <c r="FSR125" s="46">
        <v>4</v>
      </c>
      <c r="FSS125" s="46">
        <v>4</v>
      </c>
      <c r="FST125" s="46">
        <v>4</v>
      </c>
      <c r="FSU125" s="46">
        <v>4</v>
      </c>
      <c r="FSV125" s="46">
        <v>4</v>
      </c>
      <c r="FSW125" s="46">
        <v>4</v>
      </c>
      <c r="FSX125" s="46">
        <v>4</v>
      </c>
      <c r="FSY125" s="46">
        <v>4</v>
      </c>
      <c r="FSZ125" s="46">
        <v>4</v>
      </c>
      <c r="FTA125" s="46">
        <v>4</v>
      </c>
      <c r="FTB125" s="46">
        <v>4</v>
      </c>
      <c r="FTC125" s="46">
        <v>4</v>
      </c>
      <c r="FTD125" s="46">
        <v>4</v>
      </c>
      <c r="FTE125" s="46">
        <v>4</v>
      </c>
      <c r="FTF125" s="46">
        <v>4</v>
      </c>
      <c r="FTG125" s="46">
        <v>4</v>
      </c>
      <c r="FTH125" s="46">
        <v>4</v>
      </c>
      <c r="FTI125" s="46">
        <v>4</v>
      </c>
      <c r="FTJ125" s="46">
        <v>4</v>
      </c>
      <c r="FTK125" s="46">
        <v>4</v>
      </c>
      <c r="FTL125" s="46">
        <v>4</v>
      </c>
      <c r="FTM125" s="46">
        <v>4</v>
      </c>
      <c r="FTN125" s="46">
        <v>4</v>
      </c>
      <c r="FTO125" s="46">
        <v>4</v>
      </c>
      <c r="FTP125" s="46">
        <v>4</v>
      </c>
      <c r="FTQ125" s="46">
        <v>4</v>
      </c>
      <c r="FTR125" s="46">
        <v>4</v>
      </c>
      <c r="FTS125" s="46">
        <v>4</v>
      </c>
      <c r="FTT125" s="46">
        <v>4</v>
      </c>
      <c r="FTU125" s="46">
        <v>4</v>
      </c>
      <c r="FTV125" s="46">
        <v>4</v>
      </c>
      <c r="FTW125" s="46">
        <v>4</v>
      </c>
      <c r="FTX125" s="46">
        <v>4</v>
      </c>
      <c r="FTY125" s="46">
        <v>4</v>
      </c>
      <c r="FTZ125" s="46">
        <v>4</v>
      </c>
      <c r="FUA125" s="46">
        <v>4</v>
      </c>
      <c r="FUB125" s="46">
        <v>4</v>
      </c>
      <c r="FUC125" s="46">
        <v>4</v>
      </c>
      <c r="FUD125" s="46">
        <v>4</v>
      </c>
      <c r="FUE125" s="46">
        <v>4</v>
      </c>
      <c r="FUF125" s="46">
        <v>4</v>
      </c>
      <c r="FUG125" s="46">
        <v>4</v>
      </c>
      <c r="FUH125" s="46">
        <v>4</v>
      </c>
      <c r="FUI125" s="46">
        <v>4</v>
      </c>
      <c r="FUJ125" s="46">
        <v>4</v>
      </c>
      <c r="FUK125" s="46">
        <v>4</v>
      </c>
      <c r="FUL125" s="46">
        <v>4</v>
      </c>
      <c r="FUM125" s="46">
        <v>4</v>
      </c>
      <c r="FUN125" s="46">
        <v>4</v>
      </c>
      <c r="FUO125" s="46">
        <v>4</v>
      </c>
      <c r="FUP125" s="46">
        <v>4</v>
      </c>
      <c r="FUQ125" s="46">
        <v>4</v>
      </c>
      <c r="FUR125" s="46">
        <v>4</v>
      </c>
      <c r="FUS125" s="46">
        <v>4</v>
      </c>
      <c r="FUT125" s="46">
        <v>4</v>
      </c>
      <c r="FUU125" s="46">
        <v>4</v>
      </c>
      <c r="FUV125" s="46">
        <v>4</v>
      </c>
      <c r="FUW125" s="46">
        <v>4</v>
      </c>
      <c r="FUX125" s="46">
        <v>4</v>
      </c>
      <c r="FUY125" s="46">
        <v>4</v>
      </c>
      <c r="FUZ125" s="46">
        <v>4</v>
      </c>
      <c r="FVA125" s="46">
        <v>4</v>
      </c>
      <c r="FVB125" s="46">
        <v>4</v>
      </c>
      <c r="FVC125" s="46">
        <v>4</v>
      </c>
      <c r="FVD125" s="46">
        <v>4</v>
      </c>
      <c r="FVE125" s="46">
        <v>4</v>
      </c>
      <c r="FVF125" s="46">
        <v>4</v>
      </c>
      <c r="FVG125" s="46">
        <v>4</v>
      </c>
      <c r="FVH125" s="46">
        <v>4</v>
      </c>
      <c r="FVI125" s="46">
        <v>4</v>
      </c>
      <c r="FVJ125" s="46">
        <v>4</v>
      </c>
      <c r="FVK125" s="46">
        <v>4</v>
      </c>
      <c r="FVL125" s="46">
        <v>4</v>
      </c>
      <c r="FVM125" s="46">
        <v>4</v>
      </c>
      <c r="FVN125" s="46">
        <v>4</v>
      </c>
      <c r="FVO125" s="46">
        <v>4</v>
      </c>
      <c r="FVP125" s="46">
        <v>4</v>
      </c>
      <c r="FVQ125" s="46">
        <v>4</v>
      </c>
      <c r="FVR125" s="46">
        <v>4</v>
      </c>
      <c r="FVS125" s="46">
        <v>4</v>
      </c>
      <c r="FVT125" s="46">
        <v>4</v>
      </c>
      <c r="FVU125" s="46">
        <v>4</v>
      </c>
      <c r="FVV125" s="46">
        <v>4</v>
      </c>
      <c r="FVW125" s="46">
        <v>4</v>
      </c>
      <c r="FVX125" s="46">
        <v>4</v>
      </c>
      <c r="FVY125" s="46">
        <v>4</v>
      </c>
      <c r="FVZ125" s="46">
        <v>4</v>
      </c>
      <c r="FWA125" s="46">
        <v>4</v>
      </c>
      <c r="FWB125" s="46">
        <v>4</v>
      </c>
      <c r="FWC125" s="46">
        <v>4</v>
      </c>
      <c r="FWD125" s="46">
        <v>4</v>
      </c>
      <c r="FWE125" s="46">
        <v>4</v>
      </c>
      <c r="FWF125" s="46">
        <v>4</v>
      </c>
      <c r="FWG125" s="46">
        <v>4</v>
      </c>
      <c r="FWH125" s="46">
        <v>4</v>
      </c>
      <c r="FWI125" s="46">
        <v>4</v>
      </c>
      <c r="FWJ125" s="46">
        <v>4</v>
      </c>
      <c r="FWK125" s="46">
        <v>4</v>
      </c>
      <c r="FWL125" s="46">
        <v>4</v>
      </c>
      <c r="FWM125" s="46">
        <v>4</v>
      </c>
      <c r="FWN125" s="46">
        <v>4</v>
      </c>
      <c r="FWO125" s="46">
        <v>4</v>
      </c>
      <c r="FWP125" s="46">
        <v>4</v>
      </c>
      <c r="FWQ125" s="46">
        <v>4</v>
      </c>
      <c r="FWR125" s="46">
        <v>4</v>
      </c>
      <c r="FWS125" s="46">
        <v>4</v>
      </c>
      <c r="FWT125" s="46">
        <v>4</v>
      </c>
      <c r="FWU125" s="46">
        <v>4</v>
      </c>
      <c r="FWV125" s="46">
        <v>4</v>
      </c>
      <c r="FWW125" s="46">
        <v>4</v>
      </c>
      <c r="FWX125" s="46">
        <v>4</v>
      </c>
      <c r="FWY125" s="46">
        <v>4</v>
      </c>
      <c r="FWZ125" s="46">
        <v>4</v>
      </c>
      <c r="FXA125" s="46">
        <v>4</v>
      </c>
      <c r="FXB125" s="46">
        <v>4</v>
      </c>
      <c r="FXC125" s="46">
        <v>4</v>
      </c>
      <c r="FXD125" s="46">
        <v>4</v>
      </c>
      <c r="FXE125" s="46">
        <v>4</v>
      </c>
      <c r="FXF125" s="46">
        <v>4</v>
      </c>
      <c r="FXG125" s="46">
        <v>4</v>
      </c>
      <c r="FXH125" s="46">
        <v>4</v>
      </c>
      <c r="FXI125" s="46">
        <v>4</v>
      </c>
      <c r="FXJ125" s="46">
        <v>4</v>
      </c>
      <c r="FXK125" s="46">
        <v>4</v>
      </c>
      <c r="FXL125" s="46">
        <v>4</v>
      </c>
      <c r="FXM125" s="46">
        <v>4</v>
      </c>
      <c r="FXN125" s="46">
        <v>4</v>
      </c>
      <c r="FXO125" s="46">
        <v>4</v>
      </c>
      <c r="FXP125" s="46">
        <v>4</v>
      </c>
      <c r="FXQ125" s="46">
        <v>4</v>
      </c>
      <c r="FXR125" s="46">
        <v>4</v>
      </c>
      <c r="FXS125" s="46">
        <v>4</v>
      </c>
      <c r="FXT125" s="46">
        <v>4</v>
      </c>
      <c r="FXU125" s="46">
        <v>4</v>
      </c>
      <c r="FXV125" s="46">
        <v>4</v>
      </c>
      <c r="FXW125" s="46">
        <v>4</v>
      </c>
      <c r="FXX125" s="46">
        <v>4</v>
      </c>
      <c r="FXY125" s="46">
        <v>4</v>
      </c>
      <c r="FXZ125" s="46">
        <v>4</v>
      </c>
      <c r="FYA125" s="46">
        <v>4</v>
      </c>
      <c r="FYB125" s="46">
        <v>4</v>
      </c>
      <c r="FYC125" s="46">
        <v>4</v>
      </c>
      <c r="FYD125" s="46">
        <v>4</v>
      </c>
      <c r="FYE125" s="46">
        <v>4</v>
      </c>
      <c r="FYF125" s="46">
        <v>4</v>
      </c>
      <c r="FYG125" s="46">
        <v>4</v>
      </c>
      <c r="FYH125" s="46">
        <v>4</v>
      </c>
      <c r="FYI125" s="46">
        <v>4</v>
      </c>
      <c r="FYJ125" s="46">
        <v>4</v>
      </c>
      <c r="FYK125" s="46">
        <v>4</v>
      </c>
      <c r="FYL125" s="46">
        <v>4</v>
      </c>
      <c r="FYM125" s="46">
        <v>4</v>
      </c>
      <c r="FYN125" s="46">
        <v>4</v>
      </c>
      <c r="FYO125" s="46">
        <v>4</v>
      </c>
      <c r="FYP125" s="46">
        <v>4</v>
      </c>
      <c r="FYQ125" s="46">
        <v>4</v>
      </c>
      <c r="FYR125" s="46">
        <v>4</v>
      </c>
      <c r="FYS125" s="46">
        <v>4</v>
      </c>
      <c r="FYT125" s="46">
        <v>4</v>
      </c>
      <c r="FYU125" s="46">
        <v>4</v>
      </c>
      <c r="FYV125" s="46">
        <v>4</v>
      </c>
      <c r="FYW125" s="46">
        <v>4</v>
      </c>
      <c r="FYX125" s="46">
        <v>4</v>
      </c>
      <c r="FYY125" s="46">
        <v>4</v>
      </c>
      <c r="FYZ125" s="46">
        <v>4</v>
      </c>
      <c r="FZA125" s="46">
        <v>4</v>
      </c>
      <c r="FZB125" s="46">
        <v>4</v>
      </c>
      <c r="FZC125" s="46">
        <v>4</v>
      </c>
      <c r="FZD125" s="46">
        <v>4</v>
      </c>
      <c r="FZE125" s="46">
        <v>4</v>
      </c>
      <c r="FZF125" s="46">
        <v>4</v>
      </c>
      <c r="FZG125" s="46">
        <v>4</v>
      </c>
      <c r="FZH125" s="46">
        <v>4</v>
      </c>
      <c r="FZI125" s="46">
        <v>4</v>
      </c>
      <c r="FZJ125" s="46">
        <v>4</v>
      </c>
      <c r="FZK125" s="46">
        <v>4</v>
      </c>
      <c r="FZL125" s="46">
        <v>4</v>
      </c>
      <c r="FZM125" s="46">
        <v>4</v>
      </c>
      <c r="FZN125" s="46">
        <v>4</v>
      </c>
      <c r="FZO125" s="46">
        <v>4</v>
      </c>
      <c r="FZP125" s="46">
        <v>4</v>
      </c>
      <c r="FZQ125" s="46">
        <v>4</v>
      </c>
      <c r="FZR125" s="46">
        <v>4</v>
      </c>
      <c r="FZS125" s="46">
        <v>4</v>
      </c>
      <c r="FZT125" s="46">
        <v>4</v>
      </c>
      <c r="FZU125" s="46">
        <v>4</v>
      </c>
      <c r="FZV125" s="46">
        <v>4</v>
      </c>
      <c r="FZW125" s="46">
        <v>4</v>
      </c>
      <c r="FZX125" s="46">
        <v>4</v>
      </c>
      <c r="FZY125" s="46">
        <v>4</v>
      </c>
      <c r="FZZ125" s="46">
        <v>4</v>
      </c>
      <c r="GAA125" s="46">
        <v>4</v>
      </c>
      <c r="GAB125" s="46">
        <v>4</v>
      </c>
      <c r="GAC125" s="46">
        <v>4</v>
      </c>
      <c r="GAD125" s="46">
        <v>4</v>
      </c>
      <c r="GAE125" s="46">
        <v>4</v>
      </c>
      <c r="GAF125" s="46">
        <v>4</v>
      </c>
      <c r="GAG125" s="46">
        <v>4</v>
      </c>
      <c r="GAH125" s="46">
        <v>4</v>
      </c>
      <c r="GAI125" s="46">
        <v>4</v>
      </c>
      <c r="GAJ125" s="46">
        <v>4</v>
      </c>
      <c r="GAK125" s="46">
        <v>4</v>
      </c>
      <c r="GAL125" s="46">
        <v>4</v>
      </c>
      <c r="GAM125" s="46">
        <v>4</v>
      </c>
      <c r="GAN125" s="46">
        <v>4</v>
      </c>
      <c r="GAO125" s="46">
        <v>4</v>
      </c>
      <c r="GAP125" s="46">
        <v>4</v>
      </c>
      <c r="GAQ125" s="46">
        <v>4</v>
      </c>
      <c r="GAR125" s="46">
        <v>4</v>
      </c>
      <c r="GAS125" s="46">
        <v>4</v>
      </c>
      <c r="GAT125" s="46">
        <v>4</v>
      </c>
      <c r="GAU125" s="46">
        <v>4</v>
      </c>
      <c r="GAV125" s="46">
        <v>4</v>
      </c>
      <c r="GAW125" s="46">
        <v>4</v>
      </c>
      <c r="GAX125" s="46">
        <v>4</v>
      </c>
      <c r="GAY125" s="46">
        <v>4</v>
      </c>
      <c r="GAZ125" s="46">
        <v>4</v>
      </c>
      <c r="GBA125" s="46">
        <v>4</v>
      </c>
      <c r="GBB125" s="46">
        <v>4</v>
      </c>
      <c r="GBC125" s="46">
        <v>4</v>
      </c>
      <c r="GBD125" s="46">
        <v>4</v>
      </c>
      <c r="GBE125" s="46">
        <v>4</v>
      </c>
      <c r="GBF125" s="46">
        <v>4</v>
      </c>
      <c r="GBG125" s="46">
        <v>4</v>
      </c>
      <c r="GBH125" s="46">
        <v>4</v>
      </c>
      <c r="GBI125" s="46">
        <v>4</v>
      </c>
      <c r="GBJ125" s="46">
        <v>4</v>
      </c>
      <c r="GBK125" s="46">
        <v>4</v>
      </c>
      <c r="GBL125" s="46">
        <v>4</v>
      </c>
      <c r="GBM125" s="46">
        <v>4</v>
      </c>
      <c r="GBN125" s="46">
        <v>4</v>
      </c>
      <c r="GBO125" s="46">
        <v>4</v>
      </c>
      <c r="GBP125" s="46">
        <v>4</v>
      </c>
      <c r="GBQ125" s="46">
        <v>4</v>
      </c>
      <c r="GBR125" s="46">
        <v>4</v>
      </c>
      <c r="GBS125" s="46">
        <v>4</v>
      </c>
      <c r="GBT125" s="46">
        <v>4</v>
      </c>
      <c r="GBU125" s="46">
        <v>4</v>
      </c>
      <c r="GBV125" s="46">
        <v>4</v>
      </c>
      <c r="GBW125" s="46">
        <v>4</v>
      </c>
      <c r="GBX125" s="46">
        <v>4</v>
      </c>
      <c r="GBY125" s="46">
        <v>4</v>
      </c>
      <c r="GBZ125" s="46">
        <v>4</v>
      </c>
      <c r="GCA125" s="46">
        <v>4</v>
      </c>
      <c r="GCB125" s="46">
        <v>4</v>
      </c>
      <c r="GCC125" s="46">
        <v>4</v>
      </c>
      <c r="GCD125" s="46">
        <v>4</v>
      </c>
      <c r="GCE125" s="46">
        <v>4</v>
      </c>
      <c r="GCF125" s="46">
        <v>4</v>
      </c>
      <c r="GCG125" s="46">
        <v>4</v>
      </c>
      <c r="GCH125" s="46">
        <v>4</v>
      </c>
      <c r="GCI125" s="46">
        <v>4</v>
      </c>
      <c r="GCJ125" s="46">
        <v>4</v>
      </c>
      <c r="GCK125" s="46">
        <v>4</v>
      </c>
      <c r="GCL125" s="46">
        <v>4</v>
      </c>
      <c r="GCM125" s="46">
        <v>4</v>
      </c>
      <c r="GCN125" s="46">
        <v>4</v>
      </c>
      <c r="GCO125" s="46">
        <v>4</v>
      </c>
      <c r="GCP125" s="46">
        <v>4</v>
      </c>
      <c r="GCQ125" s="46">
        <v>4</v>
      </c>
      <c r="GCR125" s="46">
        <v>4</v>
      </c>
      <c r="GCS125" s="46">
        <v>4</v>
      </c>
      <c r="GCT125" s="46">
        <v>4</v>
      </c>
      <c r="GCU125" s="46">
        <v>4</v>
      </c>
      <c r="GCV125" s="46">
        <v>4</v>
      </c>
      <c r="GCW125" s="46">
        <v>4</v>
      </c>
      <c r="GCX125" s="46">
        <v>4</v>
      </c>
      <c r="GCY125" s="46">
        <v>4</v>
      </c>
      <c r="GCZ125" s="46">
        <v>4</v>
      </c>
      <c r="GDA125" s="46">
        <v>4</v>
      </c>
      <c r="GDB125" s="46">
        <v>4</v>
      </c>
      <c r="GDC125" s="46">
        <v>4</v>
      </c>
      <c r="GDD125" s="46">
        <v>4</v>
      </c>
      <c r="GDE125" s="46">
        <v>4</v>
      </c>
      <c r="GDF125" s="46">
        <v>4</v>
      </c>
      <c r="GDG125" s="46">
        <v>4</v>
      </c>
      <c r="GDH125" s="46">
        <v>4</v>
      </c>
      <c r="GDI125" s="46">
        <v>4</v>
      </c>
      <c r="GDJ125" s="46">
        <v>4</v>
      </c>
      <c r="GDK125" s="46">
        <v>4</v>
      </c>
      <c r="GDL125" s="46">
        <v>4</v>
      </c>
      <c r="GDM125" s="46">
        <v>4</v>
      </c>
      <c r="GDN125" s="46">
        <v>4</v>
      </c>
      <c r="GDO125" s="46">
        <v>4</v>
      </c>
      <c r="GDP125" s="46">
        <v>4</v>
      </c>
      <c r="GDQ125" s="46">
        <v>4</v>
      </c>
      <c r="GDR125" s="46">
        <v>4</v>
      </c>
      <c r="GDS125" s="46">
        <v>4</v>
      </c>
      <c r="GDT125" s="46">
        <v>4</v>
      </c>
      <c r="GDU125" s="46">
        <v>4</v>
      </c>
      <c r="GDV125" s="46">
        <v>4</v>
      </c>
      <c r="GDW125" s="46">
        <v>4</v>
      </c>
      <c r="GDX125" s="46">
        <v>4</v>
      </c>
      <c r="GDY125" s="46">
        <v>4</v>
      </c>
      <c r="GDZ125" s="46">
        <v>4</v>
      </c>
      <c r="GEA125" s="46">
        <v>4</v>
      </c>
      <c r="GEB125" s="46">
        <v>4</v>
      </c>
      <c r="GEC125" s="46">
        <v>4</v>
      </c>
      <c r="GED125" s="46">
        <v>4</v>
      </c>
      <c r="GEE125" s="46">
        <v>4</v>
      </c>
      <c r="GEF125" s="46">
        <v>4</v>
      </c>
      <c r="GEG125" s="46">
        <v>4</v>
      </c>
      <c r="GEH125" s="46">
        <v>4</v>
      </c>
      <c r="GEI125" s="46">
        <v>4</v>
      </c>
      <c r="GEJ125" s="46">
        <v>4</v>
      </c>
      <c r="GEK125" s="46">
        <v>4</v>
      </c>
      <c r="GEL125" s="46">
        <v>4</v>
      </c>
      <c r="GEM125" s="46">
        <v>4</v>
      </c>
      <c r="GEN125" s="46">
        <v>4</v>
      </c>
      <c r="GEO125" s="46">
        <v>4</v>
      </c>
      <c r="GEP125" s="46">
        <v>4</v>
      </c>
      <c r="GEQ125" s="46">
        <v>4</v>
      </c>
      <c r="GER125" s="46">
        <v>4</v>
      </c>
      <c r="GES125" s="46">
        <v>4</v>
      </c>
      <c r="GET125" s="46">
        <v>4</v>
      </c>
      <c r="GEU125" s="46">
        <v>4</v>
      </c>
      <c r="GEV125" s="46">
        <v>4</v>
      </c>
      <c r="GEW125" s="46">
        <v>4</v>
      </c>
      <c r="GEX125" s="46">
        <v>4</v>
      </c>
      <c r="GEY125" s="46">
        <v>4</v>
      </c>
      <c r="GEZ125" s="46">
        <v>4</v>
      </c>
      <c r="GFA125" s="46">
        <v>4</v>
      </c>
      <c r="GFB125" s="46">
        <v>4</v>
      </c>
      <c r="GFC125" s="46">
        <v>4</v>
      </c>
      <c r="GFD125" s="46">
        <v>4</v>
      </c>
      <c r="GFE125" s="46">
        <v>4</v>
      </c>
      <c r="GFF125" s="46">
        <v>4</v>
      </c>
      <c r="GFG125" s="46">
        <v>4</v>
      </c>
      <c r="GFH125" s="46">
        <v>4</v>
      </c>
      <c r="GFI125" s="46">
        <v>4</v>
      </c>
      <c r="GFJ125" s="46">
        <v>4</v>
      </c>
      <c r="GFK125" s="46">
        <v>4</v>
      </c>
      <c r="GFL125" s="46">
        <v>4</v>
      </c>
      <c r="GFM125" s="46">
        <v>4</v>
      </c>
      <c r="GFN125" s="46">
        <v>4</v>
      </c>
      <c r="GFO125" s="46">
        <v>4</v>
      </c>
      <c r="GFP125" s="46">
        <v>4</v>
      </c>
      <c r="GFQ125" s="46">
        <v>4</v>
      </c>
      <c r="GFR125" s="46">
        <v>4</v>
      </c>
      <c r="GFS125" s="46">
        <v>4</v>
      </c>
      <c r="GFT125" s="46">
        <v>4</v>
      </c>
      <c r="GFU125" s="46">
        <v>4</v>
      </c>
      <c r="GFV125" s="46">
        <v>4</v>
      </c>
      <c r="GFW125" s="46">
        <v>4</v>
      </c>
      <c r="GFX125" s="46">
        <v>4</v>
      </c>
      <c r="GFY125" s="46">
        <v>4</v>
      </c>
      <c r="GFZ125" s="46">
        <v>4</v>
      </c>
      <c r="GGA125" s="46">
        <v>4</v>
      </c>
      <c r="GGB125" s="46">
        <v>4</v>
      </c>
      <c r="GGC125" s="46">
        <v>4</v>
      </c>
      <c r="GGD125" s="46">
        <v>4</v>
      </c>
      <c r="GGE125" s="46">
        <v>4</v>
      </c>
      <c r="GGF125" s="46">
        <v>4</v>
      </c>
      <c r="GGG125" s="46">
        <v>4</v>
      </c>
      <c r="GGH125" s="46">
        <v>4</v>
      </c>
      <c r="GGI125" s="46">
        <v>4</v>
      </c>
      <c r="GGJ125" s="46">
        <v>4</v>
      </c>
      <c r="GGK125" s="46">
        <v>4</v>
      </c>
      <c r="GGL125" s="46">
        <v>4</v>
      </c>
      <c r="GGM125" s="46">
        <v>4</v>
      </c>
      <c r="GGN125" s="46">
        <v>4</v>
      </c>
      <c r="GGO125" s="46">
        <v>4</v>
      </c>
      <c r="GGP125" s="46">
        <v>4</v>
      </c>
      <c r="GGQ125" s="46">
        <v>4</v>
      </c>
      <c r="GGR125" s="46">
        <v>4</v>
      </c>
      <c r="GGS125" s="46">
        <v>4</v>
      </c>
      <c r="GGT125" s="46">
        <v>4</v>
      </c>
      <c r="GGU125" s="46">
        <v>4</v>
      </c>
      <c r="GGV125" s="46">
        <v>4</v>
      </c>
      <c r="GGW125" s="46">
        <v>4</v>
      </c>
      <c r="GGX125" s="46">
        <v>4</v>
      </c>
      <c r="GGY125" s="46">
        <v>4</v>
      </c>
      <c r="GGZ125" s="46">
        <v>4</v>
      </c>
      <c r="GHA125" s="46">
        <v>4</v>
      </c>
      <c r="GHB125" s="46">
        <v>4</v>
      </c>
      <c r="GHC125" s="46">
        <v>4</v>
      </c>
      <c r="GHD125" s="46">
        <v>4</v>
      </c>
      <c r="GHE125" s="46">
        <v>4</v>
      </c>
      <c r="GHF125" s="46">
        <v>4</v>
      </c>
      <c r="GHG125" s="46">
        <v>4</v>
      </c>
      <c r="GHH125" s="46">
        <v>4</v>
      </c>
      <c r="GHI125" s="46">
        <v>4</v>
      </c>
      <c r="GHJ125" s="46">
        <v>4</v>
      </c>
      <c r="GHK125" s="46">
        <v>4</v>
      </c>
      <c r="GHL125" s="46">
        <v>4</v>
      </c>
      <c r="GHM125" s="46">
        <v>4</v>
      </c>
      <c r="GHN125" s="46">
        <v>4</v>
      </c>
      <c r="GHO125" s="46">
        <v>4</v>
      </c>
      <c r="GHP125" s="46">
        <v>4</v>
      </c>
      <c r="GHQ125" s="46">
        <v>4</v>
      </c>
      <c r="GHR125" s="46">
        <v>4</v>
      </c>
      <c r="GHS125" s="46">
        <v>4</v>
      </c>
      <c r="GHT125" s="46">
        <v>4</v>
      </c>
      <c r="GHU125" s="46">
        <v>4</v>
      </c>
      <c r="GHV125" s="46">
        <v>4</v>
      </c>
      <c r="GHW125" s="46">
        <v>4</v>
      </c>
      <c r="GHX125" s="46">
        <v>4</v>
      </c>
      <c r="GHY125" s="46">
        <v>4</v>
      </c>
      <c r="GHZ125" s="46">
        <v>4</v>
      </c>
      <c r="GIA125" s="46">
        <v>4</v>
      </c>
      <c r="GIB125" s="46">
        <v>4</v>
      </c>
      <c r="GIC125" s="46">
        <v>4</v>
      </c>
      <c r="GID125" s="46">
        <v>4</v>
      </c>
      <c r="GIE125" s="46">
        <v>4</v>
      </c>
      <c r="GIF125" s="46">
        <v>4</v>
      </c>
      <c r="GIG125" s="46">
        <v>4</v>
      </c>
      <c r="GIH125" s="46">
        <v>4</v>
      </c>
      <c r="GII125" s="46">
        <v>4</v>
      </c>
      <c r="GIJ125" s="46">
        <v>4</v>
      </c>
      <c r="GIK125" s="46">
        <v>4</v>
      </c>
      <c r="GIL125" s="46">
        <v>4</v>
      </c>
      <c r="GIM125" s="46">
        <v>4</v>
      </c>
      <c r="GIN125" s="46">
        <v>4</v>
      </c>
      <c r="GIO125" s="46">
        <v>4</v>
      </c>
      <c r="GIP125" s="46">
        <v>4</v>
      </c>
      <c r="GIQ125" s="46">
        <v>4</v>
      </c>
      <c r="GIR125" s="46">
        <v>4</v>
      </c>
      <c r="GIS125" s="46">
        <v>4</v>
      </c>
      <c r="GIT125" s="46">
        <v>4</v>
      </c>
      <c r="GIU125" s="46">
        <v>4</v>
      </c>
      <c r="GIV125" s="46">
        <v>4</v>
      </c>
      <c r="GIW125" s="46">
        <v>4</v>
      </c>
      <c r="GIX125" s="46">
        <v>4</v>
      </c>
      <c r="GIY125" s="46">
        <v>4</v>
      </c>
      <c r="GIZ125" s="46">
        <v>4</v>
      </c>
      <c r="GJA125" s="46">
        <v>4</v>
      </c>
      <c r="GJB125" s="46">
        <v>4</v>
      </c>
      <c r="GJC125" s="46">
        <v>4</v>
      </c>
      <c r="GJD125" s="46">
        <v>4</v>
      </c>
      <c r="GJE125" s="46">
        <v>4</v>
      </c>
      <c r="GJF125" s="46">
        <v>4</v>
      </c>
      <c r="GJG125" s="46">
        <v>4</v>
      </c>
      <c r="GJH125" s="46">
        <v>4</v>
      </c>
      <c r="GJI125" s="46">
        <v>4</v>
      </c>
      <c r="GJJ125" s="46">
        <v>4</v>
      </c>
      <c r="GJK125" s="46">
        <v>4</v>
      </c>
      <c r="GJL125" s="46">
        <v>4</v>
      </c>
      <c r="GJM125" s="46">
        <v>4</v>
      </c>
      <c r="GJN125" s="46">
        <v>4</v>
      </c>
      <c r="GJO125" s="46">
        <v>4</v>
      </c>
      <c r="GJP125" s="46">
        <v>4</v>
      </c>
      <c r="GJQ125" s="46">
        <v>4</v>
      </c>
      <c r="GJR125" s="46">
        <v>4</v>
      </c>
      <c r="GJS125" s="46">
        <v>4</v>
      </c>
      <c r="GJT125" s="46">
        <v>4</v>
      </c>
      <c r="GJU125" s="46">
        <v>4</v>
      </c>
      <c r="GJV125" s="46">
        <v>4</v>
      </c>
      <c r="GJW125" s="46">
        <v>4</v>
      </c>
      <c r="GJX125" s="46">
        <v>4</v>
      </c>
      <c r="GJY125" s="46">
        <v>4</v>
      </c>
      <c r="GJZ125" s="46">
        <v>4</v>
      </c>
      <c r="GKA125" s="46">
        <v>4</v>
      </c>
      <c r="GKB125" s="46">
        <v>4</v>
      </c>
      <c r="GKC125" s="46">
        <v>4</v>
      </c>
      <c r="GKD125" s="46">
        <v>4</v>
      </c>
      <c r="GKE125" s="46">
        <v>4</v>
      </c>
      <c r="GKF125" s="46">
        <v>4</v>
      </c>
      <c r="GKG125" s="46">
        <v>4</v>
      </c>
      <c r="GKH125" s="46">
        <v>4</v>
      </c>
      <c r="GKI125" s="46">
        <v>4</v>
      </c>
      <c r="GKJ125" s="46">
        <v>4</v>
      </c>
      <c r="GKK125" s="46">
        <v>4</v>
      </c>
      <c r="GKL125" s="46">
        <v>4</v>
      </c>
      <c r="GKM125" s="46">
        <v>4</v>
      </c>
      <c r="GKN125" s="46">
        <v>4</v>
      </c>
      <c r="GKO125" s="46">
        <v>4</v>
      </c>
      <c r="GKP125" s="46">
        <v>4</v>
      </c>
      <c r="GKQ125" s="46">
        <v>4</v>
      </c>
      <c r="GKR125" s="46">
        <v>4</v>
      </c>
      <c r="GKS125" s="46">
        <v>4</v>
      </c>
      <c r="GKT125" s="46">
        <v>4</v>
      </c>
      <c r="GKU125" s="46">
        <v>4</v>
      </c>
      <c r="GKV125" s="46">
        <v>4</v>
      </c>
      <c r="GKW125" s="46">
        <v>4</v>
      </c>
      <c r="GKX125" s="46">
        <v>4</v>
      </c>
      <c r="GKY125" s="46">
        <v>4</v>
      </c>
      <c r="GKZ125" s="46">
        <v>4</v>
      </c>
      <c r="GLA125" s="46">
        <v>4</v>
      </c>
      <c r="GLB125" s="46">
        <v>4</v>
      </c>
      <c r="GLC125" s="46">
        <v>4</v>
      </c>
      <c r="GLD125" s="46">
        <v>4</v>
      </c>
      <c r="GLE125" s="46">
        <v>4</v>
      </c>
      <c r="GLF125" s="46">
        <v>4</v>
      </c>
      <c r="GLG125" s="46">
        <v>4</v>
      </c>
      <c r="GLH125" s="46">
        <v>4</v>
      </c>
      <c r="GLI125" s="46">
        <v>4</v>
      </c>
      <c r="GLJ125" s="46">
        <v>4</v>
      </c>
      <c r="GLK125" s="46">
        <v>4</v>
      </c>
      <c r="GLL125" s="46">
        <v>4</v>
      </c>
      <c r="GLM125" s="46">
        <v>4</v>
      </c>
      <c r="GLN125" s="46">
        <v>4</v>
      </c>
      <c r="GLO125" s="46">
        <v>4</v>
      </c>
      <c r="GLP125" s="46">
        <v>4</v>
      </c>
      <c r="GLQ125" s="46">
        <v>4</v>
      </c>
      <c r="GLR125" s="46">
        <v>4</v>
      </c>
      <c r="GLS125" s="46">
        <v>4</v>
      </c>
      <c r="GLT125" s="46">
        <v>4</v>
      </c>
      <c r="GLU125" s="46">
        <v>4</v>
      </c>
      <c r="GLV125" s="46">
        <v>4</v>
      </c>
      <c r="GLW125" s="46">
        <v>4</v>
      </c>
      <c r="GLX125" s="46">
        <v>4</v>
      </c>
      <c r="GLY125" s="46">
        <v>4</v>
      </c>
      <c r="GLZ125" s="46">
        <v>4</v>
      </c>
      <c r="GMA125" s="46">
        <v>4</v>
      </c>
      <c r="GMB125" s="46">
        <v>4</v>
      </c>
      <c r="GMC125" s="46">
        <v>4</v>
      </c>
      <c r="GMD125" s="46">
        <v>4</v>
      </c>
      <c r="GME125" s="46">
        <v>4</v>
      </c>
      <c r="GMF125" s="46">
        <v>4</v>
      </c>
      <c r="GMG125" s="46">
        <v>4</v>
      </c>
      <c r="GMH125" s="46">
        <v>4</v>
      </c>
      <c r="GMI125" s="46">
        <v>4</v>
      </c>
      <c r="GMJ125" s="46">
        <v>4</v>
      </c>
      <c r="GMK125" s="46">
        <v>4</v>
      </c>
      <c r="GML125" s="46">
        <v>4</v>
      </c>
      <c r="GMM125" s="46">
        <v>4</v>
      </c>
      <c r="GMN125" s="46">
        <v>4</v>
      </c>
      <c r="GMO125" s="46">
        <v>4</v>
      </c>
      <c r="GMP125" s="46">
        <v>4</v>
      </c>
      <c r="GMQ125" s="46">
        <v>4</v>
      </c>
      <c r="GMR125" s="46">
        <v>4</v>
      </c>
      <c r="GMS125" s="46">
        <v>4</v>
      </c>
      <c r="GMT125" s="46">
        <v>4</v>
      </c>
      <c r="GMU125" s="46">
        <v>4</v>
      </c>
      <c r="GMV125" s="46">
        <v>4</v>
      </c>
      <c r="GMW125" s="46">
        <v>4</v>
      </c>
      <c r="GMX125" s="46">
        <v>4</v>
      </c>
      <c r="GMY125" s="46">
        <v>4</v>
      </c>
      <c r="GMZ125" s="46">
        <v>4</v>
      </c>
      <c r="GNA125" s="46">
        <v>4</v>
      </c>
      <c r="GNB125" s="46">
        <v>4</v>
      </c>
      <c r="GNC125" s="46">
        <v>4</v>
      </c>
      <c r="GND125" s="46">
        <v>4</v>
      </c>
      <c r="GNE125" s="46">
        <v>4</v>
      </c>
      <c r="GNF125" s="46">
        <v>4</v>
      </c>
      <c r="GNG125" s="46">
        <v>4</v>
      </c>
      <c r="GNH125" s="46">
        <v>4</v>
      </c>
      <c r="GNI125" s="46">
        <v>4</v>
      </c>
      <c r="GNJ125" s="46">
        <v>4</v>
      </c>
      <c r="GNK125" s="46">
        <v>4</v>
      </c>
      <c r="GNL125" s="46">
        <v>4</v>
      </c>
      <c r="GNM125" s="46">
        <v>4</v>
      </c>
      <c r="GNN125" s="46">
        <v>4</v>
      </c>
      <c r="GNO125" s="46">
        <v>4</v>
      </c>
      <c r="GNP125" s="46">
        <v>4</v>
      </c>
      <c r="GNQ125" s="46">
        <v>4</v>
      </c>
      <c r="GNR125" s="46">
        <v>4</v>
      </c>
      <c r="GNS125" s="46">
        <v>4</v>
      </c>
      <c r="GNT125" s="46">
        <v>4</v>
      </c>
      <c r="GNU125" s="46">
        <v>4</v>
      </c>
      <c r="GNV125" s="46">
        <v>4</v>
      </c>
      <c r="GNW125" s="46">
        <v>4</v>
      </c>
      <c r="GNX125" s="46">
        <v>4</v>
      </c>
      <c r="GNY125" s="46">
        <v>4</v>
      </c>
      <c r="GNZ125" s="46">
        <v>4</v>
      </c>
      <c r="GOA125" s="46">
        <v>4</v>
      </c>
      <c r="GOB125" s="46">
        <v>4</v>
      </c>
      <c r="GOC125" s="46">
        <v>4</v>
      </c>
      <c r="GOD125" s="46">
        <v>4</v>
      </c>
      <c r="GOE125" s="46">
        <v>4</v>
      </c>
      <c r="GOF125" s="46">
        <v>4</v>
      </c>
      <c r="GOG125" s="46">
        <v>4</v>
      </c>
      <c r="GOH125" s="46">
        <v>4</v>
      </c>
      <c r="GOI125" s="46">
        <v>4</v>
      </c>
      <c r="GOJ125" s="46">
        <v>4</v>
      </c>
      <c r="GOK125" s="46">
        <v>4</v>
      </c>
      <c r="GOL125" s="46">
        <v>4</v>
      </c>
      <c r="GOM125" s="46">
        <v>4</v>
      </c>
      <c r="GON125" s="46">
        <v>4</v>
      </c>
      <c r="GOO125" s="46">
        <v>4</v>
      </c>
      <c r="GOP125" s="46">
        <v>4</v>
      </c>
      <c r="GOQ125" s="46">
        <v>4</v>
      </c>
      <c r="GOR125" s="46">
        <v>4</v>
      </c>
      <c r="GOS125" s="46">
        <v>4</v>
      </c>
      <c r="GOT125" s="46">
        <v>4</v>
      </c>
      <c r="GOU125" s="46">
        <v>4</v>
      </c>
      <c r="GOV125" s="46">
        <v>4</v>
      </c>
      <c r="GOW125" s="46">
        <v>4</v>
      </c>
      <c r="GOX125" s="46">
        <v>4</v>
      </c>
      <c r="GOY125" s="46">
        <v>4</v>
      </c>
      <c r="GOZ125" s="46">
        <v>4</v>
      </c>
      <c r="GPA125" s="46">
        <v>4</v>
      </c>
      <c r="GPB125" s="46">
        <v>4</v>
      </c>
      <c r="GPC125" s="46">
        <v>4</v>
      </c>
      <c r="GPD125" s="46">
        <v>4</v>
      </c>
      <c r="GPE125" s="46">
        <v>4</v>
      </c>
      <c r="GPF125" s="46">
        <v>4</v>
      </c>
      <c r="GPG125" s="46">
        <v>4</v>
      </c>
      <c r="GPH125" s="46">
        <v>4</v>
      </c>
      <c r="GPI125" s="46">
        <v>4</v>
      </c>
      <c r="GPJ125" s="46">
        <v>4</v>
      </c>
      <c r="GPK125" s="46">
        <v>4</v>
      </c>
      <c r="GPL125" s="46">
        <v>4</v>
      </c>
      <c r="GPM125" s="46">
        <v>4</v>
      </c>
      <c r="GPN125" s="46">
        <v>4</v>
      </c>
      <c r="GPO125" s="46">
        <v>4</v>
      </c>
      <c r="GPP125" s="46">
        <v>4</v>
      </c>
      <c r="GPQ125" s="46">
        <v>4</v>
      </c>
      <c r="GPR125" s="46">
        <v>4</v>
      </c>
      <c r="GPS125" s="46">
        <v>4</v>
      </c>
      <c r="GPT125" s="46">
        <v>4</v>
      </c>
      <c r="GPU125" s="46">
        <v>4</v>
      </c>
      <c r="GPV125" s="46">
        <v>4</v>
      </c>
      <c r="GPW125" s="46">
        <v>4</v>
      </c>
      <c r="GPX125" s="46">
        <v>4</v>
      </c>
      <c r="GPY125" s="46">
        <v>4</v>
      </c>
      <c r="GPZ125" s="46">
        <v>4</v>
      </c>
      <c r="GQA125" s="46">
        <v>4</v>
      </c>
      <c r="GQB125" s="46">
        <v>4</v>
      </c>
      <c r="GQC125" s="46">
        <v>4</v>
      </c>
      <c r="GQD125" s="46">
        <v>4</v>
      </c>
      <c r="GQE125" s="46">
        <v>4</v>
      </c>
      <c r="GQF125" s="46">
        <v>4</v>
      </c>
      <c r="GQG125" s="46">
        <v>4</v>
      </c>
      <c r="GQH125" s="46">
        <v>4</v>
      </c>
      <c r="GQI125" s="46">
        <v>4</v>
      </c>
      <c r="GQJ125" s="46">
        <v>4</v>
      </c>
      <c r="GQK125" s="46">
        <v>4</v>
      </c>
      <c r="GQL125" s="46">
        <v>4</v>
      </c>
      <c r="GQM125" s="46">
        <v>4</v>
      </c>
      <c r="GQN125" s="46">
        <v>4</v>
      </c>
      <c r="GQO125" s="46">
        <v>4</v>
      </c>
      <c r="GQP125" s="46">
        <v>4</v>
      </c>
      <c r="GQQ125" s="46">
        <v>4</v>
      </c>
      <c r="GQR125" s="46">
        <v>4</v>
      </c>
      <c r="GQS125" s="46">
        <v>4</v>
      </c>
      <c r="GQT125" s="46">
        <v>4</v>
      </c>
      <c r="GQU125" s="46">
        <v>4</v>
      </c>
      <c r="GQV125" s="46">
        <v>4</v>
      </c>
      <c r="GQW125" s="46">
        <v>4</v>
      </c>
      <c r="GQX125" s="46">
        <v>4</v>
      </c>
      <c r="GQY125" s="46">
        <v>4</v>
      </c>
      <c r="GQZ125" s="46">
        <v>4</v>
      </c>
      <c r="GRA125" s="46">
        <v>4</v>
      </c>
      <c r="GRB125" s="46">
        <v>4</v>
      </c>
      <c r="GRC125" s="46">
        <v>4</v>
      </c>
      <c r="GRD125" s="46">
        <v>4</v>
      </c>
      <c r="GRE125" s="46">
        <v>4</v>
      </c>
      <c r="GRF125" s="46">
        <v>4</v>
      </c>
      <c r="GRG125" s="46">
        <v>4</v>
      </c>
      <c r="GRH125" s="46">
        <v>4</v>
      </c>
      <c r="GRI125" s="46">
        <v>4</v>
      </c>
      <c r="GRJ125" s="46">
        <v>4</v>
      </c>
      <c r="GRK125" s="46">
        <v>4</v>
      </c>
      <c r="GRL125" s="46">
        <v>4</v>
      </c>
      <c r="GRM125" s="46">
        <v>4</v>
      </c>
      <c r="GRN125" s="46">
        <v>4</v>
      </c>
      <c r="GRO125" s="46">
        <v>4</v>
      </c>
      <c r="GRP125" s="46">
        <v>4</v>
      </c>
      <c r="GRQ125" s="46">
        <v>4</v>
      </c>
      <c r="GRR125" s="46">
        <v>4</v>
      </c>
      <c r="GRS125" s="46">
        <v>4</v>
      </c>
      <c r="GRT125" s="46">
        <v>4</v>
      </c>
      <c r="GRU125" s="46">
        <v>4</v>
      </c>
      <c r="GRV125" s="46">
        <v>4</v>
      </c>
      <c r="GRW125" s="46">
        <v>4</v>
      </c>
      <c r="GRX125" s="46">
        <v>4</v>
      </c>
      <c r="GRY125" s="46">
        <v>4</v>
      </c>
      <c r="GRZ125" s="46">
        <v>4</v>
      </c>
      <c r="GSA125" s="46">
        <v>4</v>
      </c>
      <c r="GSB125" s="46">
        <v>4</v>
      </c>
      <c r="GSC125" s="46">
        <v>4</v>
      </c>
      <c r="GSD125" s="46">
        <v>4</v>
      </c>
      <c r="GSE125" s="46">
        <v>4</v>
      </c>
      <c r="GSF125" s="46">
        <v>4</v>
      </c>
      <c r="GSG125" s="46">
        <v>4</v>
      </c>
      <c r="GSH125" s="46">
        <v>4</v>
      </c>
      <c r="GSI125" s="46">
        <v>4</v>
      </c>
      <c r="GSJ125" s="46">
        <v>4</v>
      </c>
      <c r="GSK125" s="46">
        <v>4</v>
      </c>
      <c r="GSL125" s="46">
        <v>4</v>
      </c>
      <c r="GSM125" s="46">
        <v>4</v>
      </c>
      <c r="GSN125" s="46">
        <v>4</v>
      </c>
      <c r="GSO125" s="46">
        <v>4</v>
      </c>
      <c r="GSP125" s="46">
        <v>4</v>
      </c>
      <c r="GSQ125" s="46">
        <v>4</v>
      </c>
      <c r="GSR125" s="46">
        <v>4</v>
      </c>
      <c r="GSS125" s="46">
        <v>4</v>
      </c>
      <c r="GST125" s="46">
        <v>4</v>
      </c>
      <c r="GSU125" s="46">
        <v>4</v>
      </c>
      <c r="GSV125" s="46">
        <v>4</v>
      </c>
      <c r="GSW125" s="46">
        <v>4</v>
      </c>
      <c r="GSX125" s="46">
        <v>4</v>
      </c>
      <c r="GSY125" s="46">
        <v>4</v>
      </c>
      <c r="GSZ125" s="46">
        <v>4</v>
      </c>
      <c r="GTA125" s="46">
        <v>4</v>
      </c>
      <c r="GTB125" s="46">
        <v>4</v>
      </c>
      <c r="GTC125" s="46">
        <v>4</v>
      </c>
      <c r="GTD125" s="46">
        <v>4</v>
      </c>
      <c r="GTE125" s="46">
        <v>4</v>
      </c>
      <c r="GTF125" s="46">
        <v>4</v>
      </c>
      <c r="GTG125" s="46">
        <v>4</v>
      </c>
      <c r="GTH125" s="46">
        <v>4</v>
      </c>
      <c r="GTI125" s="46">
        <v>4</v>
      </c>
      <c r="GTJ125" s="46">
        <v>4</v>
      </c>
      <c r="GTK125" s="46">
        <v>4</v>
      </c>
      <c r="GTL125" s="46">
        <v>4</v>
      </c>
      <c r="GTM125" s="46">
        <v>4</v>
      </c>
      <c r="GTN125" s="46">
        <v>4</v>
      </c>
      <c r="GTO125" s="46">
        <v>4</v>
      </c>
      <c r="GTP125" s="46">
        <v>4</v>
      </c>
      <c r="GTQ125" s="46">
        <v>4</v>
      </c>
      <c r="GTR125" s="46">
        <v>4</v>
      </c>
      <c r="GTS125" s="46">
        <v>4</v>
      </c>
      <c r="GTT125" s="46">
        <v>4</v>
      </c>
      <c r="GTU125" s="46">
        <v>4</v>
      </c>
      <c r="GTV125" s="46">
        <v>4</v>
      </c>
      <c r="GTW125" s="46">
        <v>4</v>
      </c>
      <c r="GTX125" s="46">
        <v>4</v>
      </c>
      <c r="GTY125" s="46">
        <v>4</v>
      </c>
      <c r="GTZ125" s="46">
        <v>4</v>
      </c>
      <c r="GUA125" s="46">
        <v>4</v>
      </c>
      <c r="GUB125" s="46">
        <v>4</v>
      </c>
      <c r="GUC125" s="46">
        <v>4</v>
      </c>
      <c r="GUD125" s="46">
        <v>4</v>
      </c>
      <c r="GUE125" s="46">
        <v>4</v>
      </c>
      <c r="GUF125" s="46">
        <v>4</v>
      </c>
      <c r="GUG125" s="46">
        <v>4</v>
      </c>
      <c r="GUH125" s="46">
        <v>4</v>
      </c>
      <c r="GUI125" s="46">
        <v>4</v>
      </c>
      <c r="GUJ125" s="46">
        <v>4</v>
      </c>
      <c r="GUK125" s="46">
        <v>4</v>
      </c>
      <c r="GUL125" s="46">
        <v>4</v>
      </c>
      <c r="GUM125" s="46">
        <v>4</v>
      </c>
      <c r="GUN125" s="46">
        <v>4</v>
      </c>
      <c r="GUO125" s="46">
        <v>4</v>
      </c>
      <c r="GUP125" s="46">
        <v>4</v>
      </c>
      <c r="GUQ125" s="46">
        <v>4</v>
      </c>
      <c r="GUR125" s="46">
        <v>4</v>
      </c>
      <c r="GUS125" s="46">
        <v>4</v>
      </c>
      <c r="GUT125" s="46">
        <v>4</v>
      </c>
      <c r="GUU125" s="46">
        <v>4</v>
      </c>
      <c r="GUV125" s="46">
        <v>4</v>
      </c>
      <c r="GUW125" s="46">
        <v>4</v>
      </c>
      <c r="GUX125" s="46">
        <v>4</v>
      </c>
      <c r="GUY125" s="46">
        <v>4</v>
      </c>
      <c r="GUZ125" s="46">
        <v>4</v>
      </c>
      <c r="GVA125" s="46">
        <v>4</v>
      </c>
      <c r="GVB125" s="46">
        <v>4</v>
      </c>
      <c r="GVC125" s="46">
        <v>4</v>
      </c>
      <c r="GVD125" s="46">
        <v>4</v>
      </c>
      <c r="GVE125" s="46">
        <v>4</v>
      </c>
      <c r="GVF125" s="46">
        <v>4</v>
      </c>
      <c r="GVG125" s="46">
        <v>4</v>
      </c>
      <c r="GVH125" s="46">
        <v>4</v>
      </c>
      <c r="GVI125" s="46">
        <v>4</v>
      </c>
      <c r="GVJ125" s="46">
        <v>4</v>
      </c>
      <c r="GVK125" s="46">
        <v>4</v>
      </c>
      <c r="GVL125" s="46">
        <v>4</v>
      </c>
      <c r="GVM125" s="46">
        <v>4</v>
      </c>
      <c r="GVN125" s="46">
        <v>4</v>
      </c>
      <c r="GVO125" s="46">
        <v>4</v>
      </c>
      <c r="GVP125" s="46">
        <v>4</v>
      </c>
      <c r="GVQ125" s="46">
        <v>4</v>
      </c>
      <c r="GVR125" s="46">
        <v>4</v>
      </c>
      <c r="GVS125" s="46">
        <v>4</v>
      </c>
      <c r="GVT125" s="46">
        <v>4</v>
      </c>
      <c r="GVU125" s="46">
        <v>4</v>
      </c>
      <c r="GVV125" s="46">
        <v>4</v>
      </c>
      <c r="GVW125" s="46">
        <v>4</v>
      </c>
      <c r="GVX125" s="46">
        <v>4</v>
      </c>
      <c r="GVY125" s="46">
        <v>4</v>
      </c>
      <c r="GVZ125" s="46">
        <v>4</v>
      </c>
      <c r="GWA125" s="46">
        <v>4</v>
      </c>
      <c r="GWB125" s="46">
        <v>4</v>
      </c>
      <c r="GWC125" s="46">
        <v>4</v>
      </c>
      <c r="GWD125" s="46">
        <v>4</v>
      </c>
      <c r="GWE125" s="46">
        <v>4</v>
      </c>
      <c r="GWF125" s="46">
        <v>4</v>
      </c>
      <c r="GWG125" s="46">
        <v>4</v>
      </c>
      <c r="GWH125" s="46">
        <v>4</v>
      </c>
      <c r="GWI125" s="46">
        <v>4</v>
      </c>
      <c r="GWJ125" s="46">
        <v>4</v>
      </c>
      <c r="GWK125" s="46">
        <v>4</v>
      </c>
      <c r="GWL125" s="46">
        <v>4</v>
      </c>
      <c r="GWM125" s="46">
        <v>4</v>
      </c>
      <c r="GWN125" s="46">
        <v>4</v>
      </c>
      <c r="GWO125" s="46">
        <v>4</v>
      </c>
      <c r="GWP125" s="46">
        <v>4</v>
      </c>
      <c r="GWQ125" s="46">
        <v>4</v>
      </c>
      <c r="GWR125" s="46">
        <v>4</v>
      </c>
      <c r="GWS125" s="46">
        <v>4</v>
      </c>
      <c r="GWT125" s="46">
        <v>4</v>
      </c>
      <c r="GWU125" s="46">
        <v>4</v>
      </c>
      <c r="GWV125" s="46">
        <v>4</v>
      </c>
      <c r="GWW125" s="46">
        <v>4</v>
      </c>
      <c r="GWX125" s="46">
        <v>4</v>
      </c>
      <c r="GWY125" s="46">
        <v>4</v>
      </c>
      <c r="GWZ125" s="46">
        <v>4</v>
      </c>
      <c r="GXA125" s="46">
        <v>4</v>
      </c>
      <c r="GXB125" s="46">
        <v>4</v>
      </c>
      <c r="GXC125" s="46">
        <v>4</v>
      </c>
      <c r="GXD125" s="46">
        <v>4</v>
      </c>
      <c r="GXE125" s="46">
        <v>4</v>
      </c>
      <c r="GXF125" s="46">
        <v>4</v>
      </c>
      <c r="GXG125" s="46">
        <v>4</v>
      </c>
      <c r="GXH125" s="46">
        <v>4</v>
      </c>
      <c r="GXI125" s="46">
        <v>4</v>
      </c>
      <c r="GXJ125" s="46">
        <v>4</v>
      </c>
      <c r="GXK125" s="46">
        <v>4</v>
      </c>
      <c r="GXL125" s="46">
        <v>4</v>
      </c>
      <c r="GXM125" s="46">
        <v>4</v>
      </c>
      <c r="GXN125" s="46">
        <v>4</v>
      </c>
      <c r="GXO125" s="46">
        <v>4</v>
      </c>
      <c r="GXP125" s="46">
        <v>4</v>
      </c>
      <c r="GXQ125" s="46">
        <v>4</v>
      </c>
      <c r="GXR125" s="46">
        <v>4</v>
      </c>
      <c r="GXS125" s="46">
        <v>4</v>
      </c>
      <c r="GXT125" s="46">
        <v>4</v>
      </c>
      <c r="GXU125" s="46">
        <v>4</v>
      </c>
      <c r="GXV125" s="46">
        <v>4</v>
      </c>
      <c r="GXW125" s="46">
        <v>4</v>
      </c>
      <c r="GXX125" s="46">
        <v>4</v>
      </c>
      <c r="GXY125" s="46">
        <v>4</v>
      </c>
      <c r="GXZ125" s="46">
        <v>4</v>
      </c>
      <c r="GYA125" s="46">
        <v>4</v>
      </c>
      <c r="GYB125" s="46">
        <v>4</v>
      </c>
      <c r="GYC125" s="46">
        <v>4</v>
      </c>
      <c r="GYD125" s="46">
        <v>4</v>
      </c>
      <c r="GYE125" s="46">
        <v>4</v>
      </c>
      <c r="GYF125" s="46">
        <v>4</v>
      </c>
      <c r="GYG125" s="46">
        <v>4</v>
      </c>
      <c r="GYH125" s="46">
        <v>4</v>
      </c>
      <c r="GYI125" s="46">
        <v>4</v>
      </c>
      <c r="GYJ125" s="46">
        <v>4</v>
      </c>
      <c r="GYK125" s="46">
        <v>4</v>
      </c>
      <c r="GYL125" s="46">
        <v>4</v>
      </c>
      <c r="GYM125" s="46">
        <v>4</v>
      </c>
      <c r="GYN125" s="46">
        <v>4</v>
      </c>
      <c r="GYO125" s="46">
        <v>4</v>
      </c>
      <c r="GYP125" s="46">
        <v>4</v>
      </c>
      <c r="GYQ125" s="46">
        <v>4</v>
      </c>
      <c r="GYR125" s="46">
        <v>4</v>
      </c>
      <c r="GYS125" s="46">
        <v>4</v>
      </c>
      <c r="GYT125" s="46">
        <v>4</v>
      </c>
      <c r="GYU125" s="46">
        <v>4</v>
      </c>
      <c r="GYV125" s="46">
        <v>4</v>
      </c>
      <c r="GYW125" s="46">
        <v>4</v>
      </c>
      <c r="GYX125" s="46">
        <v>4</v>
      </c>
      <c r="GYY125" s="46">
        <v>4</v>
      </c>
      <c r="GYZ125" s="46">
        <v>4</v>
      </c>
      <c r="GZA125" s="46">
        <v>4</v>
      </c>
      <c r="GZB125" s="46">
        <v>4</v>
      </c>
      <c r="GZC125" s="46">
        <v>4</v>
      </c>
      <c r="GZD125" s="46">
        <v>4</v>
      </c>
      <c r="GZE125" s="46">
        <v>4</v>
      </c>
      <c r="GZF125" s="46">
        <v>4</v>
      </c>
      <c r="GZG125" s="46">
        <v>4</v>
      </c>
      <c r="GZH125" s="46">
        <v>4</v>
      </c>
      <c r="GZI125" s="46">
        <v>4</v>
      </c>
      <c r="GZJ125" s="46">
        <v>4</v>
      </c>
      <c r="GZK125" s="46">
        <v>4</v>
      </c>
      <c r="GZL125" s="46">
        <v>4</v>
      </c>
      <c r="GZM125" s="46">
        <v>4</v>
      </c>
      <c r="GZN125" s="46">
        <v>4</v>
      </c>
      <c r="GZO125" s="46">
        <v>4</v>
      </c>
      <c r="GZP125" s="46">
        <v>4</v>
      </c>
      <c r="GZQ125" s="46">
        <v>4</v>
      </c>
      <c r="GZR125" s="46">
        <v>4</v>
      </c>
      <c r="GZS125" s="46">
        <v>4</v>
      </c>
      <c r="GZT125" s="46">
        <v>4</v>
      </c>
      <c r="GZU125" s="46">
        <v>4</v>
      </c>
      <c r="GZV125" s="46">
        <v>4</v>
      </c>
      <c r="GZW125" s="46">
        <v>4</v>
      </c>
      <c r="GZX125" s="46">
        <v>4</v>
      </c>
      <c r="GZY125" s="46">
        <v>4</v>
      </c>
      <c r="GZZ125" s="46">
        <v>4</v>
      </c>
      <c r="HAA125" s="46">
        <v>4</v>
      </c>
      <c r="HAB125" s="46">
        <v>4</v>
      </c>
      <c r="HAC125" s="46">
        <v>4</v>
      </c>
      <c r="HAD125" s="46">
        <v>4</v>
      </c>
      <c r="HAE125" s="46">
        <v>4</v>
      </c>
      <c r="HAF125" s="46">
        <v>4</v>
      </c>
      <c r="HAG125" s="46">
        <v>4</v>
      </c>
      <c r="HAH125" s="46">
        <v>4</v>
      </c>
      <c r="HAI125" s="46">
        <v>4</v>
      </c>
      <c r="HAJ125" s="46">
        <v>4</v>
      </c>
      <c r="HAK125" s="46">
        <v>4</v>
      </c>
      <c r="HAL125" s="46">
        <v>4</v>
      </c>
      <c r="HAM125" s="46">
        <v>4</v>
      </c>
      <c r="HAN125" s="46">
        <v>4</v>
      </c>
      <c r="HAO125" s="46">
        <v>4</v>
      </c>
      <c r="HAP125" s="46">
        <v>4</v>
      </c>
      <c r="HAQ125" s="46">
        <v>4</v>
      </c>
      <c r="HAR125" s="46">
        <v>4</v>
      </c>
      <c r="HAS125" s="46">
        <v>4</v>
      </c>
      <c r="HAT125" s="46">
        <v>4</v>
      </c>
      <c r="HAU125" s="46">
        <v>4</v>
      </c>
      <c r="HAV125" s="46">
        <v>4</v>
      </c>
      <c r="HAW125" s="46">
        <v>4</v>
      </c>
      <c r="HAX125" s="46">
        <v>4</v>
      </c>
      <c r="HAY125" s="46">
        <v>4</v>
      </c>
      <c r="HAZ125" s="46">
        <v>4</v>
      </c>
      <c r="HBA125" s="46">
        <v>4</v>
      </c>
      <c r="HBB125" s="46">
        <v>4</v>
      </c>
      <c r="HBC125" s="46">
        <v>4</v>
      </c>
      <c r="HBD125" s="46">
        <v>4</v>
      </c>
      <c r="HBE125" s="46">
        <v>4</v>
      </c>
      <c r="HBF125" s="46">
        <v>4</v>
      </c>
      <c r="HBG125" s="46">
        <v>4</v>
      </c>
      <c r="HBH125" s="46">
        <v>4</v>
      </c>
      <c r="HBI125" s="46">
        <v>4</v>
      </c>
      <c r="HBJ125" s="46">
        <v>4</v>
      </c>
      <c r="HBK125" s="46">
        <v>4</v>
      </c>
      <c r="HBL125" s="46">
        <v>4</v>
      </c>
      <c r="HBM125" s="46">
        <v>4</v>
      </c>
      <c r="HBN125" s="46">
        <v>4</v>
      </c>
      <c r="HBO125" s="46">
        <v>4</v>
      </c>
      <c r="HBP125" s="46">
        <v>4</v>
      </c>
      <c r="HBQ125" s="46">
        <v>4</v>
      </c>
      <c r="HBR125" s="46">
        <v>4</v>
      </c>
      <c r="HBS125" s="46">
        <v>4</v>
      </c>
      <c r="HBT125" s="46">
        <v>4</v>
      </c>
      <c r="HBU125" s="46">
        <v>4</v>
      </c>
      <c r="HBV125" s="46">
        <v>4</v>
      </c>
      <c r="HBW125" s="46">
        <v>4</v>
      </c>
      <c r="HBX125" s="46">
        <v>4</v>
      </c>
      <c r="HBY125" s="46">
        <v>4</v>
      </c>
      <c r="HBZ125" s="46">
        <v>4</v>
      </c>
      <c r="HCA125" s="46">
        <v>4</v>
      </c>
      <c r="HCB125" s="46">
        <v>4</v>
      </c>
      <c r="HCC125" s="46">
        <v>4</v>
      </c>
      <c r="HCD125" s="46">
        <v>4</v>
      </c>
      <c r="HCE125" s="46">
        <v>4</v>
      </c>
      <c r="HCF125" s="46">
        <v>4</v>
      </c>
      <c r="HCG125" s="46">
        <v>4</v>
      </c>
      <c r="HCH125" s="46">
        <v>4</v>
      </c>
      <c r="HCI125" s="46">
        <v>4</v>
      </c>
      <c r="HCJ125" s="46">
        <v>4</v>
      </c>
      <c r="HCK125" s="46">
        <v>4</v>
      </c>
      <c r="HCL125" s="46">
        <v>4</v>
      </c>
      <c r="HCM125" s="46">
        <v>4</v>
      </c>
      <c r="HCN125" s="46">
        <v>4</v>
      </c>
      <c r="HCO125" s="46">
        <v>4</v>
      </c>
      <c r="HCP125" s="46">
        <v>4</v>
      </c>
      <c r="HCQ125" s="46">
        <v>4</v>
      </c>
      <c r="HCR125" s="46">
        <v>4</v>
      </c>
      <c r="HCS125" s="46">
        <v>4</v>
      </c>
      <c r="HCT125" s="46">
        <v>4</v>
      </c>
      <c r="HCU125" s="46">
        <v>4</v>
      </c>
      <c r="HCV125" s="46">
        <v>4</v>
      </c>
      <c r="HCW125" s="46">
        <v>4</v>
      </c>
      <c r="HCX125" s="46">
        <v>4</v>
      </c>
      <c r="HCY125" s="46">
        <v>4</v>
      </c>
      <c r="HCZ125" s="46">
        <v>4</v>
      </c>
      <c r="HDA125" s="46">
        <v>4</v>
      </c>
      <c r="HDB125" s="46">
        <v>4</v>
      </c>
      <c r="HDC125" s="46">
        <v>4</v>
      </c>
      <c r="HDD125" s="46">
        <v>4</v>
      </c>
      <c r="HDE125" s="46">
        <v>4</v>
      </c>
      <c r="HDF125" s="46">
        <v>4</v>
      </c>
      <c r="HDG125" s="46">
        <v>4</v>
      </c>
      <c r="HDH125" s="46">
        <v>4</v>
      </c>
      <c r="HDI125" s="46">
        <v>4</v>
      </c>
      <c r="HDJ125" s="46">
        <v>4</v>
      </c>
      <c r="HDK125" s="46">
        <v>4</v>
      </c>
      <c r="HDL125" s="46">
        <v>4</v>
      </c>
      <c r="HDM125" s="46">
        <v>4</v>
      </c>
      <c r="HDN125" s="46">
        <v>4</v>
      </c>
      <c r="HDO125" s="46">
        <v>4</v>
      </c>
      <c r="HDP125" s="46">
        <v>4</v>
      </c>
      <c r="HDQ125" s="46">
        <v>4</v>
      </c>
      <c r="HDR125" s="46">
        <v>4</v>
      </c>
      <c r="HDS125" s="46">
        <v>4</v>
      </c>
      <c r="HDT125" s="46">
        <v>4</v>
      </c>
      <c r="HDU125" s="46">
        <v>4</v>
      </c>
      <c r="HDV125" s="46">
        <v>4</v>
      </c>
      <c r="HDW125" s="46">
        <v>4</v>
      </c>
      <c r="HDX125" s="46">
        <v>4</v>
      </c>
      <c r="HDY125" s="46">
        <v>4</v>
      </c>
      <c r="HDZ125" s="46">
        <v>4</v>
      </c>
      <c r="HEA125" s="46">
        <v>4</v>
      </c>
      <c r="HEB125" s="46">
        <v>4</v>
      </c>
      <c r="HEC125" s="46">
        <v>4</v>
      </c>
      <c r="HED125" s="46">
        <v>4</v>
      </c>
      <c r="HEE125" s="46">
        <v>4</v>
      </c>
      <c r="HEF125" s="46">
        <v>4</v>
      </c>
      <c r="HEG125" s="46">
        <v>4</v>
      </c>
      <c r="HEH125" s="46">
        <v>4</v>
      </c>
      <c r="HEI125" s="46">
        <v>4</v>
      </c>
      <c r="HEJ125" s="46">
        <v>4</v>
      </c>
      <c r="HEK125" s="46">
        <v>4</v>
      </c>
      <c r="HEL125" s="46">
        <v>4</v>
      </c>
      <c r="HEM125" s="46">
        <v>4</v>
      </c>
      <c r="HEN125" s="46">
        <v>4</v>
      </c>
      <c r="HEO125" s="46">
        <v>4</v>
      </c>
      <c r="HEP125" s="46">
        <v>4</v>
      </c>
      <c r="HEQ125" s="46">
        <v>4</v>
      </c>
      <c r="HER125" s="46">
        <v>4</v>
      </c>
      <c r="HES125" s="46">
        <v>4</v>
      </c>
      <c r="HET125" s="46">
        <v>4</v>
      </c>
      <c r="HEU125" s="46">
        <v>4</v>
      </c>
      <c r="HEV125" s="46">
        <v>4</v>
      </c>
      <c r="HEW125" s="46">
        <v>4</v>
      </c>
      <c r="HEX125" s="46">
        <v>4</v>
      </c>
      <c r="HEY125" s="46">
        <v>4</v>
      </c>
      <c r="HEZ125" s="46">
        <v>4</v>
      </c>
      <c r="HFA125" s="46">
        <v>4</v>
      </c>
      <c r="HFB125" s="46">
        <v>4</v>
      </c>
      <c r="HFC125" s="46">
        <v>4</v>
      </c>
      <c r="HFD125" s="46">
        <v>4</v>
      </c>
      <c r="HFE125" s="46">
        <v>4</v>
      </c>
      <c r="HFF125" s="46">
        <v>4</v>
      </c>
      <c r="HFG125" s="46">
        <v>4</v>
      </c>
      <c r="HFH125" s="46">
        <v>4</v>
      </c>
      <c r="HFI125" s="46">
        <v>4</v>
      </c>
      <c r="HFJ125" s="46">
        <v>4</v>
      </c>
      <c r="HFK125" s="46">
        <v>4</v>
      </c>
      <c r="HFL125" s="46">
        <v>4</v>
      </c>
      <c r="HFM125" s="46">
        <v>4</v>
      </c>
      <c r="HFN125" s="46">
        <v>4</v>
      </c>
      <c r="HFO125" s="46">
        <v>4</v>
      </c>
      <c r="HFP125" s="46">
        <v>4</v>
      </c>
      <c r="HFQ125" s="46">
        <v>4</v>
      </c>
      <c r="HFR125" s="46">
        <v>4</v>
      </c>
      <c r="HFS125" s="46">
        <v>4</v>
      </c>
      <c r="HFT125" s="46">
        <v>4</v>
      </c>
      <c r="HFU125" s="46">
        <v>4</v>
      </c>
      <c r="HFV125" s="46">
        <v>4</v>
      </c>
      <c r="HFW125" s="46">
        <v>4</v>
      </c>
      <c r="HFX125" s="46">
        <v>4</v>
      </c>
      <c r="HFY125" s="46">
        <v>4</v>
      </c>
      <c r="HFZ125" s="46">
        <v>4</v>
      </c>
      <c r="HGA125" s="46">
        <v>4</v>
      </c>
      <c r="HGB125" s="46">
        <v>4</v>
      </c>
      <c r="HGC125" s="46">
        <v>4</v>
      </c>
      <c r="HGD125" s="46">
        <v>4</v>
      </c>
      <c r="HGE125" s="46">
        <v>4</v>
      </c>
      <c r="HGF125" s="46">
        <v>4</v>
      </c>
      <c r="HGG125" s="46">
        <v>4</v>
      </c>
      <c r="HGH125" s="46">
        <v>4</v>
      </c>
      <c r="HGI125" s="46">
        <v>4</v>
      </c>
      <c r="HGJ125" s="46">
        <v>4</v>
      </c>
      <c r="HGK125" s="46">
        <v>4</v>
      </c>
      <c r="HGL125" s="46">
        <v>4</v>
      </c>
      <c r="HGM125" s="46">
        <v>4</v>
      </c>
      <c r="HGN125" s="46">
        <v>4</v>
      </c>
      <c r="HGO125" s="46">
        <v>4</v>
      </c>
      <c r="HGP125" s="46">
        <v>4</v>
      </c>
      <c r="HGQ125" s="46">
        <v>4</v>
      </c>
      <c r="HGR125" s="46">
        <v>4</v>
      </c>
      <c r="HGS125" s="46">
        <v>4</v>
      </c>
      <c r="HGT125" s="46">
        <v>4</v>
      </c>
      <c r="HGU125" s="46">
        <v>4</v>
      </c>
      <c r="HGV125" s="46">
        <v>4</v>
      </c>
      <c r="HGW125" s="46">
        <v>4</v>
      </c>
      <c r="HGX125" s="46">
        <v>4</v>
      </c>
      <c r="HGY125" s="46">
        <v>4</v>
      </c>
      <c r="HGZ125" s="46">
        <v>4</v>
      </c>
      <c r="HHA125" s="46">
        <v>4</v>
      </c>
      <c r="HHB125" s="46">
        <v>4</v>
      </c>
      <c r="HHC125" s="46">
        <v>4</v>
      </c>
      <c r="HHD125" s="46">
        <v>4</v>
      </c>
      <c r="HHE125" s="46">
        <v>4</v>
      </c>
      <c r="HHF125" s="46">
        <v>4</v>
      </c>
      <c r="HHG125" s="46">
        <v>4</v>
      </c>
      <c r="HHH125" s="46">
        <v>4</v>
      </c>
      <c r="HHI125" s="46">
        <v>4</v>
      </c>
      <c r="HHJ125" s="46">
        <v>4</v>
      </c>
      <c r="HHK125" s="46">
        <v>4</v>
      </c>
      <c r="HHL125" s="46">
        <v>4</v>
      </c>
      <c r="HHM125" s="46">
        <v>4</v>
      </c>
      <c r="HHN125" s="46">
        <v>4</v>
      </c>
      <c r="HHO125" s="46">
        <v>4</v>
      </c>
      <c r="HHP125" s="46">
        <v>4</v>
      </c>
      <c r="HHQ125" s="46">
        <v>4</v>
      </c>
      <c r="HHR125" s="46">
        <v>4</v>
      </c>
      <c r="HHS125" s="46">
        <v>4</v>
      </c>
      <c r="HHT125" s="46">
        <v>4</v>
      </c>
      <c r="HHU125" s="46">
        <v>4</v>
      </c>
      <c r="HHV125" s="46">
        <v>4</v>
      </c>
      <c r="HHW125" s="46">
        <v>4</v>
      </c>
      <c r="HHX125" s="46">
        <v>4</v>
      </c>
      <c r="HHY125" s="46">
        <v>4</v>
      </c>
      <c r="HHZ125" s="46">
        <v>4</v>
      </c>
      <c r="HIA125" s="46">
        <v>4</v>
      </c>
      <c r="HIB125" s="46">
        <v>4</v>
      </c>
      <c r="HIC125" s="46">
        <v>4</v>
      </c>
      <c r="HID125" s="46">
        <v>4</v>
      </c>
      <c r="HIE125" s="46">
        <v>4</v>
      </c>
      <c r="HIF125" s="46">
        <v>4</v>
      </c>
      <c r="HIG125" s="46">
        <v>4</v>
      </c>
      <c r="HIH125" s="46">
        <v>4</v>
      </c>
      <c r="HII125" s="46">
        <v>4</v>
      </c>
      <c r="HIJ125" s="46">
        <v>4</v>
      </c>
      <c r="HIK125" s="46">
        <v>4</v>
      </c>
      <c r="HIL125" s="46">
        <v>4</v>
      </c>
      <c r="HIM125" s="46">
        <v>4</v>
      </c>
      <c r="HIN125" s="46">
        <v>4</v>
      </c>
      <c r="HIO125" s="46">
        <v>4</v>
      </c>
      <c r="HIP125" s="46">
        <v>4</v>
      </c>
      <c r="HIQ125" s="46">
        <v>4</v>
      </c>
      <c r="HIR125" s="46">
        <v>4</v>
      </c>
      <c r="HIS125" s="46">
        <v>4</v>
      </c>
      <c r="HIT125" s="46">
        <v>4</v>
      </c>
      <c r="HIU125" s="46">
        <v>4</v>
      </c>
      <c r="HIV125" s="46">
        <v>4</v>
      </c>
      <c r="HIW125" s="46">
        <v>4</v>
      </c>
      <c r="HIX125" s="46">
        <v>4</v>
      </c>
      <c r="HIY125" s="46">
        <v>4</v>
      </c>
      <c r="HIZ125" s="46">
        <v>4</v>
      </c>
      <c r="HJA125" s="46">
        <v>4</v>
      </c>
      <c r="HJB125" s="46">
        <v>4</v>
      </c>
      <c r="HJC125" s="46">
        <v>4</v>
      </c>
      <c r="HJD125" s="46">
        <v>4</v>
      </c>
      <c r="HJE125" s="46">
        <v>4</v>
      </c>
      <c r="HJF125" s="46">
        <v>4</v>
      </c>
      <c r="HJG125" s="46">
        <v>4</v>
      </c>
      <c r="HJH125" s="46">
        <v>4</v>
      </c>
      <c r="HJI125" s="46">
        <v>4</v>
      </c>
      <c r="HJJ125" s="46">
        <v>4</v>
      </c>
      <c r="HJK125" s="46">
        <v>4</v>
      </c>
      <c r="HJL125" s="46">
        <v>4</v>
      </c>
      <c r="HJM125" s="46">
        <v>4</v>
      </c>
      <c r="HJN125" s="46">
        <v>4</v>
      </c>
      <c r="HJO125" s="46">
        <v>4</v>
      </c>
      <c r="HJP125" s="46">
        <v>4</v>
      </c>
      <c r="HJQ125" s="46">
        <v>4</v>
      </c>
      <c r="HJR125" s="46">
        <v>4</v>
      </c>
      <c r="HJS125" s="46">
        <v>4</v>
      </c>
      <c r="HJT125" s="46">
        <v>4</v>
      </c>
      <c r="HJU125" s="46">
        <v>4</v>
      </c>
      <c r="HJV125" s="46">
        <v>4</v>
      </c>
      <c r="HJW125" s="46">
        <v>4</v>
      </c>
      <c r="HJX125" s="46">
        <v>4</v>
      </c>
      <c r="HJY125" s="46">
        <v>4</v>
      </c>
      <c r="HJZ125" s="46">
        <v>4</v>
      </c>
      <c r="HKA125" s="46">
        <v>4</v>
      </c>
      <c r="HKB125" s="46">
        <v>4</v>
      </c>
      <c r="HKC125" s="46">
        <v>4</v>
      </c>
      <c r="HKD125" s="46">
        <v>4</v>
      </c>
      <c r="HKE125" s="46">
        <v>4</v>
      </c>
      <c r="HKF125" s="46">
        <v>4</v>
      </c>
      <c r="HKG125" s="46">
        <v>4</v>
      </c>
      <c r="HKH125" s="46">
        <v>4</v>
      </c>
      <c r="HKI125" s="46">
        <v>4</v>
      </c>
      <c r="HKJ125" s="46">
        <v>4</v>
      </c>
      <c r="HKK125" s="46">
        <v>4</v>
      </c>
      <c r="HKL125" s="46">
        <v>4</v>
      </c>
      <c r="HKM125" s="46">
        <v>4</v>
      </c>
      <c r="HKN125" s="46">
        <v>4</v>
      </c>
      <c r="HKO125" s="46">
        <v>4</v>
      </c>
      <c r="HKP125" s="46">
        <v>4</v>
      </c>
      <c r="HKQ125" s="46">
        <v>4</v>
      </c>
      <c r="HKR125" s="46">
        <v>4</v>
      </c>
      <c r="HKS125" s="46">
        <v>4</v>
      </c>
      <c r="HKT125" s="46">
        <v>4</v>
      </c>
      <c r="HKU125" s="46">
        <v>4</v>
      </c>
      <c r="HKV125" s="46">
        <v>4</v>
      </c>
      <c r="HKW125" s="46">
        <v>4</v>
      </c>
      <c r="HKX125" s="46">
        <v>4</v>
      </c>
      <c r="HKY125" s="46">
        <v>4</v>
      </c>
      <c r="HKZ125" s="46">
        <v>4</v>
      </c>
      <c r="HLA125" s="46">
        <v>4</v>
      </c>
      <c r="HLB125" s="46">
        <v>4</v>
      </c>
      <c r="HLC125" s="46">
        <v>4</v>
      </c>
      <c r="HLD125" s="46">
        <v>4</v>
      </c>
      <c r="HLE125" s="46">
        <v>4</v>
      </c>
      <c r="HLF125" s="46">
        <v>4</v>
      </c>
      <c r="HLG125" s="46">
        <v>4</v>
      </c>
      <c r="HLH125" s="46">
        <v>4</v>
      </c>
      <c r="HLI125" s="46">
        <v>4</v>
      </c>
      <c r="HLJ125" s="46">
        <v>4</v>
      </c>
      <c r="HLK125" s="46">
        <v>4</v>
      </c>
      <c r="HLL125" s="46">
        <v>4</v>
      </c>
      <c r="HLM125" s="46">
        <v>4</v>
      </c>
      <c r="HLN125" s="46">
        <v>4</v>
      </c>
      <c r="HLO125" s="46">
        <v>4</v>
      </c>
      <c r="HLP125" s="46">
        <v>4</v>
      </c>
      <c r="HLQ125" s="46">
        <v>4</v>
      </c>
      <c r="HLR125" s="46">
        <v>4</v>
      </c>
      <c r="HLS125" s="46">
        <v>4</v>
      </c>
      <c r="HLT125" s="46">
        <v>4</v>
      </c>
      <c r="HLU125" s="46">
        <v>4</v>
      </c>
      <c r="HLV125" s="46">
        <v>4</v>
      </c>
      <c r="HLW125" s="46">
        <v>4</v>
      </c>
      <c r="HLX125" s="46">
        <v>4</v>
      </c>
      <c r="HLY125" s="46">
        <v>4</v>
      </c>
      <c r="HLZ125" s="46">
        <v>4</v>
      </c>
      <c r="HMA125" s="46">
        <v>4</v>
      </c>
      <c r="HMB125" s="46">
        <v>4</v>
      </c>
      <c r="HMC125" s="46">
        <v>4</v>
      </c>
      <c r="HMD125" s="46">
        <v>4</v>
      </c>
      <c r="HME125" s="46">
        <v>4</v>
      </c>
      <c r="HMF125" s="46">
        <v>4</v>
      </c>
      <c r="HMG125" s="46">
        <v>4</v>
      </c>
      <c r="HMH125" s="46">
        <v>4</v>
      </c>
      <c r="HMI125" s="46">
        <v>4</v>
      </c>
      <c r="HMJ125" s="46">
        <v>4</v>
      </c>
      <c r="HMK125" s="46">
        <v>4</v>
      </c>
      <c r="HML125" s="46">
        <v>4</v>
      </c>
      <c r="HMM125" s="46">
        <v>4</v>
      </c>
      <c r="HMN125" s="46">
        <v>4</v>
      </c>
      <c r="HMO125" s="46">
        <v>4</v>
      </c>
      <c r="HMP125" s="46">
        <v>4</v>
      </c>
      <c r="HMQ125" s="46">
        <v>4</v>
      </c>
      <c r="HMR125" s="46">
        <v>4</v>
      </c>
      <c r="HMS125" s="46">
        <v>4</v>
      </c>
      <c r="HMT125" s="46">
        <v>4</v>
      </c>
      <c r="HMU125" s="46">
        <v>4</v>
      </c>
      <c r="HMV125" s="46">
        <v>4</v>
      </c>
      <c r="HMW125" s="46">
        <v>4</v>
      </c>
      <c r="HMX125" s="46">
        <v>4</v>
      </c>
      <c r="HMY125" s="46">
        <v>4</v>
      </c>
      <c r="HMZ125" s="46">
        <v>4</v>
      </c>
      <c r="HNA125" s="46">
        <v>4</v>
      </c>
      <c r="HNB125" s="46">
        <v>4</v>
      </c>
      <c r="HNC125" s="46">
        <v>4</v>
      </c>
      <c r="HND125" s="46">
        <v>4</v>
      </c>
      <c r="HNE125" s="46">
        <v>4</v>
      </c>
      <c r="HNF125" s="46">
        <v>4</v>
      </c>
      <c r="HNG125" s="46">
        <v>4</v>
      </c>
      <c r="HNH125" s="46">
        <v>4</v>
      </c>
      <c r="HNI125" s="46">
        <v>4</v>
      </c>
      <c r="HNJ125" s="46">
        <v>4</v>
      </c>
      <c r="HNK125" s="46">
        <v>4</v>
      </c>
      <c r="HNL125" s="46">
        <v>4</v>
      </c>
      <c r="HNM125" s="46">
        <v>4</v>
      </c>
      <c r="HNN125" s="46">
        <v>4</v>
      </c>
      <c r="HNO125" s="46">
        <v>4</v>
      </c>
      <c r="HNP125" s="46">
        <v>4</v>
      </c>
      <c r="HNQ125" s="46">
        <v>4</v>
      </c>
      <c r="HNR125" s="46">
        <v>4</v>
      </c>
      <c r="HNS125" s="46">
        <v>4</v>
      </c>
      <c r="HNT125" s="46">
        <v>4</v>
      </c>
      <c r="HNU125" s="46">
        <v>4</v>
      </c>
      <c r="HNV125" s="46">
        <v>4</v>
      </c>
      <c r="HNW125" s="46">
        <v>4</v>
      </c>
      <c r="HNX125" s="46">
        <v>4</v>
      </c>
      <c r="HNY125" s="46">
        <v>4</v>
      </c>
      <c r="HNZ125" s="46">
        <v>4</v>
      </c>
      <c r="HOA125" s="46">
        <v>4</v>
      </c>
      <c r="HOB125" s="46">
        <v>4</v>
      </c>
      <c r="HOC125" s="46">
        <v>4</v>
      </c>
      <c r="HOD125" s="46">
        <v>4</v>
      </c>
      <c r="HOE125" s="46">
        <v>4</v>
      </c>
      <c r="HOF125" s="46">
        <v>4</v>
      </c>
      <c r="HOG125" s="46">
        <v>4</v>
      </c>
      <c r="HOH125" s="46">
        <v>4</v>
      </c>
      <c r="HOI125" s="46">
        <v>4</v>
      </c>
      <c r="HOJ125" s="46">
        <v>4</v>
      </c>
      <c r="HOK125" s="46">
        <v>4</v>
      </c>
      <c r="HOL125" s="46">
        <v>4</v>
      </c>
      <c r="HOM125" s="46">
        <v>4</v>
      </c>
      <c r="HON125" s="46">
        <v>4</v>
      </c>
      <c r="HOO125" s="46">
        <v>4</v>
      </c>
      <c r="HOP125" s="46">
        <v>4</v>
      </c>
      <c r="HOQ125" s="46">
        <v>4</v>
      </c>
      <c r="HOR125" s="46">
        <v>4</v>
      </c>
      <c r="HOS125" s="46">
        <v>4</v>
      </c>
      <c r="HOT125" s="46">
        <v>4</v>
      </c>
      <c r="HOU125" s="46">
        <v>4</v>
      </c>
      <c r="HOV125" s="46">
        <v>4</v>
      </c>
      <c r="HOW125" s="46">
        <v>4</v>
      </c>
      <c r="HOX125" s="46">
        <v>4</v>
      </c>
      <c r="HOY125" s="46">
        <v>4</v>
      </c>
      <c r="HOZ125" s="46">
        <v>4</v>
      </c>
      <c r="HPA125" s="46">
        <v>4</v>
      </c>
      <c r="HPB125" s="46">
        <v>4</v>
      </c>
      <c r="HPC125" s="46">
        <v>4</v>
      </c>
      <c r="HPD125" s="46">
        <v>4</v>
      </c>
      <c r="HPE125" s="46">
        <v>4</v>
      </c>
      <c r="HPF125" s="46">
        <v>4</v>
      </c>
      <c r="HPG125" s="46">
        <v>4</v>
      </c>
      <c r="HPH125" s="46">
        <v>4</v>
      </c>
      <c r="HPI125" s="46">
        <v>4</v>
      </c>
      <c r="HPJ125" s="46">
        <v>4</v>
      </c>
      <c r="HPK125" s="46">
        <v>4</v>
      </c>
      <c r="HPL125" s="46">
        <v>4</v>
      </c>
      <c r="HPM125" s="46">
        <v>4</v>
      </c>
      <c r="HPN125" s="46">
        <v>4</v>
      </c>
      <c r="HPO125" s="46">
        <v>4</v>
      </c>
      <c r="HPP125" s="46">
        <v>4</v>
      </c>
      <c r="HPQ125" s="46">
        <v>4</v>
      </c>
      <c r="HPR125" s="46">
        <v>4</v>
      </c>
      <c r="HPS125" s="46">
        <v>4</v>
      </c>
      <c r="HPT125" s="46">
        <v>4</v>
      </c>
      <c r="HPU125" s="46">
        <v>4</v>
      </c>
      <c r="HPV125" s="46">
        <v>4</v>
      </c>
      <c r="HPW125" s="46">
        <v>4</v>
      </c>
      <c r="HPX125" s="46">
        <v>4</v>
      </c>
      <c r="HPY125" s="46">
        <v>4</v>
      </c>
      <c r="HPZ125" s="46">
        <v>4</v>
      </c>
      <c r="HQA125" s="46">
        <v>4</v>
      </c>
      <c r="HQB125" s="46">
        <v>4</v>
      </c>
      <c r="HQC125" s="46">
        <v>4</v>
      </c>
      <c r="HQD125" s="46">
        <v>4</v>
      </c>
      <c r="HQE125" s="46">
        <v>4</v>
      </c>
      <c r="HQF125" s="46">
        <v>4</v>
      </c>
      <c r="HQG125" s="46">
        <v>4</v>
      </c>
      <c r="HQH125" s="46">
        <v>4</v>
      </c>
      <c r="HQI125" s="46">
        <v>4</v>
      </c>
      <c r="HQJ125" s="46">
        <v>4</v>
      </c>
      <c r="HQK125" s="46">
        <v>4</v>
      </c>
      <c r="HQL125" s="46">
        <v>4</v>
      </c>
      <c r="HQM125" s="46">
        <v>4</v>
      </c>
      <c r="HQN125" s="46">
        <v>4</v>
      </c>
      <c r="HQO125" s="46">
        <v>4</v>
      </c>
      <c r="HQP125" s="46">
        <v>4</v>
      </c>
      <c r="HQQ125" s="46">
        <v>4</v>
      </c>
      <c r="HQR125" s="46">
        <v>4</v>
      </c>
      <c r="HQS125" s="46">
        <v>4</v>
      </c>
      <c r="HQT125" s="46">
        <v>4</v>
      </c>
      <c r="HQU125" s="46">
        <v>4</v>
      </c>
      <c r="HQV125" s="46">
        <v>4</v>
      </c>
      <c r="HQW125" s="46">
        <v>4</v>
      </c>
      <c r="HQX125" s="46">
        <v>4</v>
      </c>
      <c r="HQY125" s="46">
        <v>4</v>
      </c>
      <c r="HQZ125" s="46">
        <v>4</v>
      </c>
      <c r="HRA125" s="46">
        <v>4</v>
      </c>
      <c r="HRB125" s="46">
        <v>4</v>
      </c>
      <c r="HRC125" s="46">
        <v>4</v>
      </c>
      <c r="HRD125" s="46">
        <v>4</v>
      </c>
      <c r="HRE125" s="46">
        <v>4</v>
      </c>
      <c r="HRF125" s="46">
        <v>4</v>
      </c>
      <c r="HRG125" s="46">
        <v>4</v>
      </c>
      <c r="HRH125" s="46">
        <v>4</v>
      </c>
      <c r="HRI125" s="46">
        <v>4</v>
      </c>
      <c r="HRJ125" s="46">
        <v>4</v>
      </c>
      <c r="HRK125" s="46">
        <v>4</v>
      </c>
      <c r="HRL125" s="46">
        <v>4</v>
      </c>
      <c r="HRM125" s="46">
        <v>4</v>
      </c>
      <c r="HRN125" s="46">
        <v>4</v>
      </c>
      <c r="HRO125" s="46">
        <v>4</v>
      </c>
      <c r="HRP125" s="46">
        <v>4</v>
      </c>
      <c r="HRQ125" s="46">
        <v>4</v>
      </c>
      <c r="HRR125" s="46">
        <v>4</v>
      </c>
      <c r="HRS125" s="46">
        <v>4</v>
      </c>
      <c r="HRT125" s="46">
        <v>4</v>
      </c>
      <c r="HRU125" s="46">
        <v>4</v>
      </c>
      <c r="HRV125" s="46">
        <v>4</v>
      </c>
      <c r="HRW125" s="46">
        <v>4</v>
      </c>
      <c r="HRX125" s="46">
        <v>4</v>
      </c>
      <c r="HRY125" s="46">
        <v>4</v>
      </c>
      <c r="HRZ125" s="46">
        <v>4</v>
      </c>
      <c r="HSA125" s="46">
        <v>4</v>
      </c>
      <c r="HSB125" s="46">
        <v>4</v>
      </c>
      <c r="HSC125" s="46">
        <v>4</v>
      </c>
      <c r="HSD125" s="46">
        <v>4</v>
      </c>
      <c r="HSE125" s="46">
        <v>4</v>
      </c>
      <c r="HSF125" s="46">
        <v>4</v>
      </c>
      <c r="HSG125" s="46">
        <v>4</v>
      </c>
      <c r="HSH125" s="46">
        <v>4</v>
      </c>
      <c r="HSI125" s="46">
        <v>4</v>
      </c>
      <c r="HSJ125" s="46">
        <v>4</v>
      </c>
      <c r="HSK125" s="46">
        <v>4</v>
      </c>
      <c r="HSL125" s="46">
        <v>4</v>
      </c>
      <c r="HSM125" s="46">
        <v>4</v>
      </c>
      <c r="HSN125" s="46">
        <v>4</v>
      </c>
      <c r="HSO125" s="46">
        <v>4</v>
      </c>
      <c r="HSP125" s="46">
        <v>4</v>
      </c>
      <c r="HSQ125" s="46">
        <v>4</v>
      </c>
      <c r="HSR125" s="46">
        <v>4</v>
      </c>
      <c r="HSS125" s="46">
        <v>4</v>
      </c>
      <c r="HST125" s="46">
        <v>4</v>
      </c>
      <c r="HSU125" s="46">
        <v>4</v>
      </c>
      <c r="HSV125" s="46">
        <v>4</v>
      </c>
      <c r="HSW125" s="46">
        <v>4</v>
      </c>
      <c r="HSX125" s="46">
        <v>4</v>
      </c>
      <c r="HSY125" s="46">
        <v>4</v>
      </c>
      <c r="HSZ125" s="46">
        <v>4</v>
      </c>
      <c r="HTA125" s="46">
        <v>4</v>
      </c>
      <c r="HTB125" s="46">
        <v>4</v>
      </c>
      <c r="HTC125" s="46">
        <v>4</v>
      </c>
      <c r="HTD125" s="46">
        <v>4</v>
      </c>
      <c r="HTE125" s="46">
        <v>4</v>
      </c>
      <c r="HTF125" s="46">
        <v>4</v>
      </c>
      <c r="HTG125" s="46">
        <v>4</v>
      </c>
      <c r="HTH125" s="46">
        <v>4</v>
      </c>
      <c r="HTI125" s="46">
        <v>4</v>
      </c>
      <c r="HTJ125" s="46">
        <v>4</v>
      </c>
      <c r="HTK125" s="46">
        <v>4</v>
      </c>
      <c r="HTL125" s="46">
        <v>4</v>
      </c>
      <c r="HTM125" s="46">
        <v>4</v>
      </c>
      <c r="HTN125" s="46">
        <v>4</v>
      </c>
      <c r="HTO125" s="46">
        <v>4</v>
      </c>
      <c r="HTP125" s="46">
        <v>4</v>
      </c>
      <c r="HTQ125" s="46">
        <v>4</v>
      </c>
      <c r="HTR125" s="46">
        <v>4</v>
      </c>
      <c r="HTS125" s="46">
        <v>4</v>
      </c>
      <c r="HTT125" s="46">
        <v>4</v>
      </c>
      <c r="HTU125" s="46">
        <v>4</v>
      </c>
      <c r="HTV125" s="46">
        <v>4</v>
      </c>
      <c r="HTW125" s="46">
        <v>4</v>
      </c>
      <c r="HTX125" s="46">
        <v>4</v>
      </c>
      <c r="HTY125" s="46">
        <v>4</v>
      </c>
      <c r="HTZ125" s="46">
        <v>4</v>
      </c>
      <c r="HUA125" s="46">
        <v>4</v>
      </c>
      <c r="HUB125" s="46">
        <v>4</v>
      </c>
      <c r="HUC125" s="46">
        <v>4</v>
      </c>
      <c r="HUD125" s="46">
        <v>4</v>
      </c>
      <c r="HUE125" s="46">
        <v>4</v>
      </c>
      <c r="HUF125" s="46">
        <v>4</v>
      </c>
      <c r="HUG125" s="46">
        <v>4</v>
      </c>
      <c r="HUH125" s="46">
        <v>4</v>
      </c>
      <c r="HUI125" s="46">
        <v>4</v>
      </c>
      <c r="HUJ125" s="46">
        <v>4</v>
      </c>
      <c r="HUK125" s="46">
        <v>4</v>
      </c>
      <c r="HUL125" s="46">
        <v>4</v>
      </c>
      <c r="HUM125" s="46">
        <v>4</v>
      </c>
      <c r="HUN125" s="46">
        <v>4</v>
      </c>
      <c r="HUO125" s="46">
        <v>4</v>
      </c>
      <c r="HUP125" s="46">
        <v>4</v>
      </c>
      <c r="HUQ125" s="46">
        <v>4</v>
      </c>
      <c r="HUR125" s="46">
        <v>4</v>
      </c>
      <c r="HUS125" s="46">
        <v>4</v>
      </c>
      <c r="HUT125" s="46">
        <v>4</v>
      </c>
      <c r="HUU125" s="46">
        <v>4</v>
      </c>
      <c r="HUV125" s="46">
        <v>4</v>
      </c>
      <c r="HUW125" s="46">
        <v>4</v>
      </c>
      <c r="HUX125" s="46">
        <v>4</v>
      </c>
      <c r="HUY125" s="46">
        <v>4</v>
      </c>
      <c r="HUZ125" s="46">
        <v>4</v>
      </c>
      <c r="HVA125" s="46">
        <v>4</v>
      </c>
      <c r="HVB125" s="46">
        <v>4</v>
      </c>
      <c r="HVC125" s="46">
        <v>4</v>
      </c>
      <c r="HVD125" s="46">
        <v>4</v>
      </c>
      <c r="HVE125" s="46">
        <v>4</v>
      </c>
      <c r="HVF125" s="46">
        <v>4</v>
      </c>
      <c r="HVG125" s="46">
        <v>4</v>
      </c>
      <c r="HVH125" s="46">
        <v>4</v>
      </c>
      <c r="HVI125" s="46">
        <v>4</v>
      </c>
      <c r="HVJ125" s="46">
        <v>4</v>
      </c>
      <c r="HVK125" s="46">
        <v>4</v>
      </c>
      <c r="HVL125" s="46">
        <v>4</v>
      </c>
      <c r="HVM125" s="46">
        <v>4</v>
      </c>
      <c r="HVN125" s="46">
        <v>4</v>
      </c>
      <c r="HVO125" s="46">
        <v>4</v>
      </c>
      <c r="HVP125" s="46">
        <v>4</v>
      </c>
      <c r="HVQ125" s="46">
        <v>4</v>
      </c>
      <c r="HVR125" s="46">
        <v>4</v>
      </c>
      <c r="HVS125" s="46">
        <v>4</v>
      </c>
      <c r="HVT125" s="46">
        <v>4</v>
      </c>
      <c r="HVU125" s="46">
        <v>4</v>
      </c>
      <c r="HVV125" s="46">
        <v>4</v>
      </c>
      <c r="HVW125" s="46">
        <v>4</v>
      </c>
      <c r="HVX125" s="46">
        <v>4</v>
      </c>
      <c r="HVY125" s="46">
        <v>4</v>
      </c>
      <c r="HVZ125" s="46">
        <v>4</v>
      </c>
      <c r="HWA125" s="46">
        <v>4</v>
      </c>
      <c r="HWB125" s="46">
        <v>4</v>
      </c>
      <c r="HWC125" s="46">
        <v>4</v>
      </c>
      <c r="HWD125" s="46">
        <v>4</v>
      </c>
      <c r="HWE125" s="46">
        <v>4</v>
      </c>
      <c r="HWF125" s="46">
        <v>4</v>
      </c>
      <c r="HWG125" s="46">
        <v>4</v>
      </c>
      <c r="HWH125" s="46">
        <v>4</v>
      </c>
      <c r="HWI125" s="46">
        <v>4</v>
      </c>
      <c r="HWJ125" s="46">
        <v>4</v>
      </c>
      <c r="HWK125" s="46">
        <v>4</v>
      </c>
      <c r="HWL125" s="46">
        <v>4</v>
      </c>
      <c r="HWM125" s="46">
        <v>4</v>
      </c>
      <c r="HWN125" s="46">
        <v>4</v>
      </c>
      <c r="HWO125" s="46">
        <v>4</v>
      </c>
      <c r="HWP125" s="46">
        <v>4</v>
      </c>
      <c r="HWQ125" s="46">
        <v>4</v>
      </c>
      <c r="HWR125" s="46">
        <v>4</v>
      </c>
      <c r="HWS125" s="46">
        <v>4</v>
      </c>
      <c r="HWT125" s="46">
        <v>4</v>
      </c>
      <c r="HWU125" s="46">
        <v>4</v>
      </c>
      <c r="HWV125" s="46">
        <v>4</v>
      </c>
      <c r="HWW125" s="46">
        <v>4</v>
      </c>
      <c r="HWX125" s="46">
        <v>4</v>
      </c>
      <c r="HWY125" s="46">
        <v>4</v>
      </c>
      <c r="HWZ125" s="46">
        <v>4</v>
      </c>
      <c r="HXA125" s="46">
        <v>4</v>
      </c>
      <c r="HXB125" s="46">
        <v>4</v>
      </c>
      <c r="HXC125" s="46">
        <v>4</v>
      </c>
      <c r="HXD125" s="46">
        <v>4</v>
      </c>
      <c r="HXE125" s="46">
        <v>4</v>
      </c>
      <c r="HXF125" s="46">
        <v>4</v>
      </c>
      <c r="HXG125" s="46">
        <v>4</v>
      </c>
      <c r="HXH125" s="46">
        <v>4</v>
      </c>
      <c r="HXI125" s="46">
        <v>4</v>
      </c>
      <c r="HXJ125" s="46">
        <v>4</v>
      </c>
      <c r="HXK125" s="46">
        <v>4</v>
      </c>
      <c r="HXL125" s="46">
        <v>4</v>
      </c>
      <c r="HXM125" s="46">
        <v>4</v>
      </c>
      <c r="HXN125" s="46">
        <v>4</v>
      </c>
      <c r="HXO125" s="46">
        <v>4</v>
      </c>
      <c r="HXP125" s="46">
        <v>4</v>
      </c>
      <c r="HXQ125" s="46">
        <v>4</v>
      </c>
      <c r="HXR125" s="46">
        <v>4</v>
      </c>
      <c r="HXS125" s="46">
        <v>4</v>
      </c>
      <c r="HXT125" s="46">
        <v>4</v>
      </c>
      <c r="HXU125" s="46">
        <v>4</v>
      </c>
      <c r="HXV125" s="46">
        <v>4</v>
      </c>
      <c r="HXW125" s="46">
        <v>4</v>
      </c>
      <c r="HXX125" s="46">
        <v>4</v>
      </c>
      <c r="HXY125" s="46">
        <v>4</v>
      </c>
      <c r="HXZ125" s="46">
        <v>4</v>
      </c>
      <c r="HYA125" s="46">
        <v>4</v>
      </c>
      <c r="HYB125" s="46">
        <v>4</v>
      </c>
      <c r="HYC125" s="46">
        <v>4</v>
      </c>
      <c r="HYD125" s="46">
        <v>4</v>
      </c>
      <c r="HYE125" s="46">
        <v>4</v>
      </c>
      <c r="HYF125" s="46">
        <v>4</v>
      </c>
      <c r="HYG125" s="46">
        <v>4</v>
      </c>
      <c r="HYH125" s="46">
        <v>4</v>
      </c>
      <c r="HYI125" s="46">
        <v>4</v>
      </c>
      <c r="HYJ125" s="46">
        <v>4</v>
      </c>
      <c r="HYK125" s="46">
        <v>4</v>
      </c>
      <c r="HYL125" s="46">
        <v>4</v>
      </c>
      <c r="HYM125" s="46">
        <v>4</v>
      </c>
      <c r="HYN125" s="46">
        <v>4</v>
      </c>
      <c r="HYO125" s="46">
        <v>4</v>
      </c>
      <c r="HYP125" s="46">
        <v>4</v>
      </c>
      <c r="HYQ125" s="46">
        <v>4</v>
      </c>
      <c r="HYR125" s="46">
        <v>4</v>
      </c>
      <c r="HYS125" s="46">
        <v>4</v>
      </c>
      <c r="HYT125" s="46">
        <v>4</v>
      </c>
      <c r="HYU125" s="46">
        <v>4</v>
      </c>
      <c r="HYV125" s="46">
        <v>4</v>
      </c>
      <c r="HYW125" s="46">
        <v>4</v>
      </c>
      <c r="HYX125" s="46">
        <v>4</v>
      </c>
      <c r="HYY125" s="46">
        <v>4</v>
      </c>
      <c r="HYZ125" s="46">
        <v>4</v>
      </c>
      <c r="HZA125" s="46">
        <v>4</v>
      </c>
      <c r="HZB125" s="46">
        <v>4</v>
      </c>
      <c r="HZC125" s="46">
        <v>4</v>
      </c>
      <c r="HZD125" s="46">
        <v>4</v>
      </c>
      <c r="HZE125" s="46">
        <v>4</v>
      </c>
      <c r="HZF125" s="46">
        <v>4</v>
      </c>
      <c r="HZG125" s="46">
        <v>4</v>
      </c>
      <c r="HZH125" s="46">
        <v>4</v>
      </c>
      <c r="HZI125" s="46">
        <v>4</v>
      </c>
      <c r="HZJ125" s="46">
        <v>4</v>
      </c>
      <c r="HZK125" s="46">
        <v>4</v>
      </c>
      <c r="HZL125" s="46">
        <v>4</v>
      </c>
      <c r="HZM125" s="46">
        <v>4</v>
      </c>
      <c r="HZN125" s="46">
        <v>4</v>
      </c>
      <c r="HZO125" s="46">
        <v>4</v>
      </c>
      <c r="HZP125" s="46">
        <v>4</v>
      </c>
      <c r="HZQ125" s="46">
        <v>4</v>
      </c>
      <c r="HZR125" s="46">
        <v>4</v>
      </c>
      <c r="HZS125" s="46">
        <v>4</v>
      </c>
      <c r="HZT125" s="46">
        <v>4</v>
      </c>
      <c r="HZU125" s="46">
        <v>4</v>
      </c>
      <c r="HZV125" s="46">
        <v>4</v>
      </c>
      <c r="HZW125" s="46">
        <v>4</v>
      </c>
      <c r="HZX125" s="46">
        <v>4</v>
      </c>
      <c r="HZY125" s="46">
        <v>4</v>
      </c>
      <c r="HZZ125" s="46">
        <v>4</v>
      </c>
      <c r="IAA125" s="46">
        <v>4</v>
      </c>
      <c r="IAB125" s="46">
        <v>4</v>
      </c>
      <c r="IAC125" s="46">
        <v>4</v>
      </c>
      <c r="IAD125" s="46">
        <v>4</v>
      </c>
      <c r="IAE125" s="46">
        <v>4</v>
      </c>
      <c r="IAF125" s="46">
        <v>4</v>
      </c>
      <c r="IAG125" s="46">
        <v>4</v>
      </c>
      <c r="IAH125" s="46">
        <v>4</v>
      </c>
      <c r="IAI125" s="46">
        <v>4</v>
      </c>
      <c r="IAJ125" s="46">
        <v>4</v>
      </c>
      <c r="IAK125" s="46">
        <v>4</v>
      </c>
      <c r="IAL125" s="46">
        <v>4</v>
      </c>
      <c r="IAM125" s="46">
        <v>4</v>
      </c>
      <c r="IAN125" s="46">
        <v>4</v>
      </c>
      <c r="IAO125" s="46">
        <v>4</v>
      </c>
      <c r="IAP125" s="46">
        <v>4</v>
      </c>
      <c r="IAQ125" s="46">
        <v>4</v>
      </c>
      <c r="IAR125" s="46">
        <v>4</v>
      </c>
      <c r="IAS125" s="46">
        <v>4</v>
      </c>
      <c r="IAT125" s="46">
        <v>4</v>
      </c>
      <c r="IAU125" s="46">
        <v>4</v>
      </c>
      <c r="IAV125" s="46">
        <v>4</v>
      </c>
      <c r="IAW125" s="46">
        <v>4</v>
      </c>
      <c r="IAX125" s="46">
        <v>4</v>
      </c>
      <c r="IAY125" s="46">
        <v>4</v>
      </c>
      <c r="IAZ125" s="46">
        <v>4</v>
      </c>
      <c r="IBA125" s="46">
        <v>4</v>
      </c>
      <c r="IBB125" s="46">
        <v>4</v>
      </c>
      <c r="IBC125" s="46">
        <v>4</v>
      </c>
      <c r="IBD125" s="46">
        <v>4</v>
      </c>
      <c r="IBE125" s="46">
        <v>4</v>
      </c>
      <c r="IBF125" s="46">
        <v>4</v>
      </c>
      <c r="IBG125" s="46">
        <v>4</v>
      </c>
      <c r="IBH125" s="46">
        <v>4</v>
      </c>
      <c r="IBI125" s="46">
        <v>4</v>
      </c>
      <c r="IBJ125" s="46">
        <v>4</v>
      </c>
      <c r="IBK125" s="46">
        <v>4</v>
      </c>
      <c r="IBL125" s="46">
        <v>4</v>
      </c>
      <c r="IBM125" s="46">
        <v>4</v>
      </c>
      <c r="IBN125" s="46">
        <v>4</v>
      </c>
      <c r="IBO125" s="46">
        <v>4</v>
      </c>
      <c r="IBP125" s="46">
        <v>4</v>
      </c>
      <c r="IBQ125" s="46">
        <v>4</v>
      </c>
      <c r="IBR125" s="46">
        <v>4</v>
      </c>
      <c r="IBS125" s="46">
        <v>4</v>
      </c>
      <c r="IBT125" s="46">
        <v>4</v>
      </c>
      <c r="IBU125" s="46">
        <v>4</v>
      </c>
      <c r="IBV125" s="46">
        <v>4</v>
      </c>
      <c r="IBW125" s="46">
        <v>4</v>
      </c>
      <c r="IBX125" s="46">
        <v>4</v>
      </c>
      <c r="IBY125" s="46">
        <v>4</v>
      </c>
      <c r="IBZ125" s="46">
        <v>4</v>
      </c>
      <c r="ICA125" s="46">
        <v>4</v>
      </c>
      <c r="ICB125" s="46">
        <v>4</v>
      </c>
      <c r="ICC125" s="46">
        <v>4</v>
      </c>
      <c r="ICD125" s="46">
        <v>4</v>
      </c>
      <c r="ICE125" s="46">
        <v>4</v>
      </c>
      <c r="ICF125" s="46">
        <v>4</v>
      </c>
      <c r="ICG125" s="46">
        <v>4</v>
      </c>
      <c r="ICH125" s="46">
        <v>4</v>
      </c>
      <c r="ICI125" s="46">
        <v>4</v>
      </c>
      <c r="ICJ125" s="46">
        <v>4</v>
      </c>
      <c r="ICK125" s="46">
        <v>4</v>
      </c>
      <c r="ICL125" s="46">
        <v>4</v>
      </c>
      <c r="ICM125" s="46">
        <v>4</v>
      </c>
      <c r="ICN125" s="46">
        <v>4</v>
      </c>
      <c r="ICO125" s="46">
        <v>4</v>
      </c>
      <c r="ICP125" s="46">
        <v>4</v>
      </c>
      <c r="ICQ125" s="46">
        <v>4</v>
      </c>
      <c r="ICR125" s="46">
        <v>4</v>
      </c>
      <c r="ICS125" s="46">
        <v>4</v>
      </c>
      <c r="ICT125" s="46">
        <v>4</v>
      </c>
      <c r="ICU125" s="46">
        <v>4</v>
      </c>
      <c r="ICV125" s="46">
        <v>4</v>
      </c>
      <c r="ICW125" s="46">
        <v>4</v>
      </c>
      <c r="ICX125" s="46">
        <v>4</v>
      </c>
      <c r="ICY125" s="46">
        <v>4</v>
      </c>
      <c r="ICZ125" s="46">
        <v>4</v>
      </c>
      <c r="IDA125" s="46">
        <v>4</v>
      </c>
      <c r="IDB125" s="46">
        <v>4</v>
      </c>
      <c r="IDC125" s="46">
        <v>4</v>
      </c>
      <c r="IDD125" s="46">
        <v>4</v>
      </c>
      <c r="IDE125" s="46">
        <v>4</v>
      </c>
      <c r="IDF125" s="46">
        <v>4</v>
      </c>
      <c r="IDG125" s="46">
        <v>4</v>
      </c>
      <c r="IDH125" s="46">
        <v>4</v>
      </c>
      <c r="IDI125" s="46">
        <v>4</v>
      </c>
      <c r="IDJ125" s="46">
        <v>4</v>
      </c>
      <c r="IDK125" s="46">
        <v>4</v>
      </c>
      <c r="IDL125" s="46">
        <v>4</v>
      </c>
      <c r="IDM125" s="46">
        <v>4</v>
      </c>
      <c r="IDN125" s="46">
        <v>4</v>
      </c>
      <c r="IDO125" s="46">
        <v>4</v>
      </c>
      <c r="IDP125" s="46">
        <v>4</v>
      </c>
      <c r="IDQ125" s="46">
        <v>4</v>
      </c>
      <c r="IDR125" s="46">
        <v>4</v>
      </c>
      <c r="IDS125" s="46">
        <v>4</v>
      </c>
      <c r="IDT125" s="46">
        <v>4</v>
      </c>
      <c r="IDU125" s="46">
        <v>4</v>
      </c>
      <c r="IDV125" s="46">
        <v>4</v>
      </c>
      <c r="IDW125" s="46">
        <v>4</v>
      </c>
      <c r="IDX125" s="46">
        <v>4</v>
      </c>
      <c r="IDY125" s="46">
        <v>4</v>
      </c>
      <c r="IDZ125" s="46">
        <v>4</v>
      </c>
      <c r="IEA125" s="46">
        <v>4</v>
      </c>
      <c r="IEB125" s="46">
        <v>4</v>
      </c>
      <c r="IEC125" s="46">
        <v>4</v>
      </c>
      <c r="IED125" s="46">
        <v>4</v>
      </c>
      <c r="IEE125" s="46">
        <v>4</v>
      </c>
      <c r="IEF125" s="46">
        <v>4</v>
      </c>
      <c r="IEG125" s="46">
        <v>4</v>
      </c>
      <c r="IEH125" s="46">
        <v>4</v>
      </c>
      <c r="IEI125" s="46">
        <v>4</v>
      </c>
      <c r="IEJ125" s="46">
        <v>4</v>
      </c>
      <c r="IEK125" s="46">
        <v>4</v>
      </c>
      <c r="IEL125" s="46">
        <v>4</v>
      </c>
      <c r="IEM125" s="46">
        <v>4</v>
      </c>
      <c r="IEN125" s="46">
        <v>4</v>
      </c>
      <c r="IEO125" s="46">
        <v>4</v>
      </c>
      <c r="IEP125" s="46">
        <v>4</v>
      </c>
      <c r="IEQ125" s="46">
        <v>4</v>
      </c>
      <c r="IER125" s="46">
        <v>4</v>
      </c>
      <c r="IES125" s="46">
        <v>4</v>
      </c>
      <c r="IET125" s="46">
        <v>4</v>
      </c>
      <c r="IEU125" s="46">
        <v>4</v>
      </c>
      <c r="IEV125" s="46">
        <v>4</v>
      </c>
      <c r="IEW125" s="46">
        <v>4</v>
      </c>
      <c r="IEX125" s="46">
        <v>4</v>
      </c>
      <c r="IEY125" s="46">
        <v>4</v>
      </c>
      <c r="IEZ125" s="46">
        <v>4</v>
      </c>
      <c r="IFA125" s="46">
        <v>4</v>
      </c>
      <c r="IFB125" s="46">
        <v>4</v>
      </c>
      <c r="IFC125" s="46">
        <v>4</v>
      </c>
      <c r="IFD125" s="46">
        <v>4</v>
      </c>
      <c r="IFE125" s="46">
        <v>4</v>
      </c>
      <c r="IFF125" s="46">
        <v>4</v>
      </c>
      <c r="IFG125" s="46">
        <v>4</v>
      </c>
      <c r="IFH125" s="46">
        <v>4</v>
      </c>
      <c r="IFI125" s="46">
        <v>4</v>
      </c>
      <c r="IFJ125" s="46">
        <v>4</v>
      </c>
      <c r="IFK125" s="46">
        <v>4</v>
      </c>
      <c r="IFL125" s="46">
        <v>4</v>
      </c>
      <c r="IFM125" s="46">
        <v>4</v>
      </c>
      <c r="IFN125" s="46">
        <v>4</v>
      </c>
      <c r="IFO125" s="46">
        <v>4</v>
      </c>
      <c r="IFP125" s="46">
        <v>4</v>
      </c>
      <c r="IFQ125" s="46">
        <v>4</v>
      </c>
      <c r="IFR125" s="46">
        <v>4</v>
      </c>
      <c r="IFS125" s="46">
        <v>4</v>
      </c>
      <c r="IFT125" s="46">
        <v>4</v>
      </c>
      <c r="IFU125" s="46">
        <v>4</v>
      </c>
      <c r="IFV125" s="46">
        <v>4</v>
      </c>
      <c r="IFW125" s="46">
        <v>4</v>
      </c>
      <c r="IFX125" s="46">
        <v>4</v>
      </c>
      <c r="IFY125" s="46">
        <v>4</v>
      </c>
      <c r="IFZ125" s="46">
        <v>4</v>
      </c>
      <c r="IGA125" s="46">
        <v>4</v>
      </c>
      <c r="IGB125" s="46">
        <v>4</v>
      </c>
      <c r="IGC125" s="46">
        <v>4</v>
      </c>
      <c r="IGD125" s="46">
        <v>4</v>
      </c>
      <c r="IGE125" s="46">
        <v>4</v>
      </c>
      <c r="IGF125" s="46">
        <v>4</v>
      </c>
      <c r="IGG125" s="46">
        <v>4</v>
      </c>
      <c r="IGH125" s="46">
        <v>4</v>
      </c>
      <c r="IGI125" s="46">
        <v>4</v>
      </c>
      <c r="IGJ125" s="46">
        <v>4</v>
      </c>
      <c r="IGK125" s="46">
        <v>4</v>
      </c>
      <c r="IGL125" s="46">
        <v>4</v>
      </c>
      <c r="IGM125" s="46">
        <v>4</v>
      </c>
      <c r="IGN125" s="46">
        <v>4</v>
      </c>
      <c r="IGO125" s="46">
        <v>4</v>
      </c>
      <c r="IGP125" s="46">
        <v>4</v>
      </c>
      <c r="IGQ125" s="46">
        <v>4</v>
      </c>
      <c r="IGR125" s="46">
        <v>4</v>
      </c>
      <c r="IGS125" s="46">
        <v>4</v>
      </c>
      <c r="IGT125" s="46">
        <v>4</v>
      </c>
      <c r="IGU125" s="46">
        <v>4</v>
      </c>
      <c r="IGV125" s="46">
        <v>4</v>
      </c>
      <c r="IGW125" s="46">
        <v>4</v>
      </c>
      <c r="IGX125" s="46">
        <v>4</v>
      </c>
      <c r="IGY125" s="46">
        <v>4</v>
      </c>
      <c r="IGZ125" s="46">
        <v>4</v>
      </c>
      <c r="IHA125" s="46">
        <v>4</v>
      </c>
      <c r="IHB125" s="46">
        <v>4</v>
      </c>
      <c r="IHC125" s="46">
        <v>4</v>
      </c>
      <c r="IHD125" s="46">
        <v>4</v>
      </c>
      <c r="IHE125" s="46">
        <v>4</v>
      </c>
      <c r="IHF125" s="46">
        <v>4</v>
      </c>
      <c r="IHG125" s="46">
        <v>4</v>
      </c>
      <c r="IHH125" s="46">
        <v>4</v>
      </c>
      <c r="IHI125" s="46">
        <v>4</v>
      </c>
      <c r="IHJ125" s="46">
        <v>4</v>
      </c>
      <c r="IHK125" s="46">
        <v>4</v>
      </c>
      <c r="IHL125" s="46">
        <v>4</v>
      </c>
      <c r="IHM125" s="46">
        <v>4</v>
      </c>
      <c r="IHN125" s="46">
        <v>4</v>
      </c>
      <c r="IHO125" s="46">
        <v>4</v>
      </c>
      <c r="IHP125" s="46">
        <v>4</v>
      </c>
      <c r="IHQ125" s="46">
        <v>4</v>
      </c>
      <c r="IHR125" s="46">
        <v>4</v>
      </c>
      <c r="IHS125" s="46">
        <v>4</v>
      </c>
      <c r="IHT125" s="46">
        <v>4</v>
      </c>
      <c r="IHU125" s="46">
        <v>4</v>
      </c>
      <c r="IHV125" s="46">
        <v>4</v>
      </c>
      <c r="IHW125" s="46">
        <v>4</v>
      </c>
      <c r="IHX125" s="46">
        <v>4</v>
      </c>
      <c r="IHY125" s="46">
        <v>4</v>
      </c>
      <c r="IHZ125" s="46">
        <v>4</v>
      </c>
      <c r="IIA125" s="46">
        <v>4</v>
      </c>
      <c r="IIB125" s="46">
        <v>4</v>
      </c>
      <c r="IIC125" s="46">
        <v>4</v>
      </c>
      <c r="IID125" s="46">
        <v>4</v>
      </c>
      <c r="IIE125" s="46">
        <v>4</v>
      </c>
      <c r="IIF125" s="46">
        <v>4</v>
      </c>
      <c r="IIG125" s="46">
        <v>4</v>
      </c>
      <c r="IIH125" s="46">
        <v>4</v>
      </c>
      <c r="III125" s="46">
        <v>4</v>
      </c>
      <c r="IIJ125" s="46">
        <v>4</v>
      </c>
      <c r="IIK125" s="46">
        <v>4</v>
      </c>
      <c r="IIL125" s="46">
        <v>4</v>
      </c>
      <c r="IIM125" s="46">
        <v>4</v>
      </c>
      <c r="IIN125" s="46">
        <v>4</v>
      </c>
      <c r="IIO125" s="46">
        <v>4</v>
      </c>
      <c r="IIP125" s="46">
        <v>4</v>
      </c>
      <c r="IIQ125" s="46">
        <v>4</v>
      </c>
      <c r="IIR125" s="46">
        <v>4</v>
      </c>
      <c r="IIS125" s="46">
        <v>4</v>
      </c>
      <c r="IIT125" s="46">
        <v>4</v>
      </c>
      <c r="IIU125" s="46">
        <v>4</v>
      </c>
      <c r="IIV125" s="46">
        <v>4</v>
      </c>
      <c r="IIW125" s="46">
        <v>4</v>
      </c>
      <c r="IIX125" s="46">
        <v>4</v>
      </c>
      <c r="IIY125" s="46">
        <v>4</v>
      </c>
      <c r="IIZ125" s="46">
        <v>4</v>
      </c>
      <c r="IJA125" s="46">
        <v>4</v>
      </c>
      <c r="IJB125" s="46">
        <v>4</v>
      </c>
      <c r="IJC125" s="46">
        <v>4</v>
      </c>
      <c r="IJD125" s="46">
        <v>4</v>
      </c>
      <c r="IJE125" s="46">
        <v>4</v>
      </c>
      <c r="IJF125" s="46">
        <v>4</v>
      </c>
      <c r="IJG125" s="46">
        <v>4</v>
      </c>
      <c r="IJH125" s="46">
        <v>4</v>
      </c>
      <c r="IJI125" s="46">
        <v>4</v>
      </c>
      <c r="IJJ125" s="46">
        <v>4</v>
      </c>
      <c r="IJK125" s="46">
        <v>4</v>
      </c>
      <c r="IJL125" s="46">
        <v>4</v>
      </c>
      <c r="IJM125" s="46">
        <v>4</v>
      </c>
      <c r="IJN125" s="46">
        <v>4</v>
      </c>
      <c r="IJO125" s="46">
        <v>4</v>
      </c>
      <c r="IJP125" s="46">
        <v>4</v>
      </c>
      <c r="IJQ125" s="46">
        <v>4</v>
      </c>
      <c r="IJR125" s="46">
        <v>4</v>
      </c>
      <c r="IJS125" s="46">
        <v>4</v>
      </c>
      <c r="IJT125" s="46">
        <v>4</v>
      </c>
      <c r="IJU125" s="46">
        <v>4</v>
      </c>
      <c r="IJV125" s="46">
        <v>4</v>
      </c>
      <c r="IJW125" s="46">
        <v>4</v>
      </c>
      <c r="IJX125" s="46">
        <v>4</v>
      </c>
      <c r="IJY125" s="46">
        <v>4</v>
      </c>
      <c r="IJZ125" s="46">
        <v>4</v>
      </c>
      <c r="IKA125" s="46">
        <v>4</v>
      </c>
      <c r="IKB125" s="46">
        <v>4</v>
      </c>
      <c r="IKC125" s="46">
        <v>4</v>
      </c>
      <c r="IKD125" s="46">
        <v>4</v>
      </c>
      <c r="IKE125" s="46">
        <v>4</v>
      </c>
      <c r="IKF125" s="46">
        <v>4</v>
      </c>
      <c r="IKG125" s="46">
        <v>4</v>
      </c>
      <c r="IKH125" s="46">
        <v>4</v>
      </c>
      <c r="IKI125" s="46">
        <v>4</v>
      </c>
      <c r="IKJ125" s="46">
        <v>4</v>
      </c>
      <c r="IKK125" s="46">
        <v>4</v>
      </c>
      <c r="IKL125" s="46">
        <v>4</v>
      </c>
      <c r="IKM125" s="46">
        <v>4</v>
      </c>
      <c r="IKN125" s="46">
        <v>4</v>
      </c>
      <c r="IKO125" s="46">
        <v>4</v>
      </c>
      <c r="IKP125" s="46">
        <v>4</v>
      </c>
      <c r="IKQ125" s="46">
        <v>4</v>
      </c>
      <c r="IKR125" s="46">
        <v>4</v>
      </c>
      <c r="IKS125" s="46">
        <v>4</v>
      </c>
      <c r="IKT125" s="46">
        <v>4</v>
      </c>
      <c r="IKU125" s="46">
        <v>4</v>
      </c>
      <c r="IKV125" s="46">
        <v>4</v>
      </c>
      <c r="IKW125" s="46">
        <v>4</v>
      </c>
      <c r="IKX125" s="46">
        <v>4</v>
      </c>
      <c r="IKY125" s="46">
        <v>4</v>
      </c>
      <c r="IKZ125" s="46">
        <v>4</v>
      </c>
      <c r="ILA125" s="46">
        <v>4</v>
      </c>
      <c r="ILB125" s="46">
        <v>4</v>
      </c>
      <c r="ILC125" s="46">
        <v>4</v>
      </c>
      <c r="ILD125" s="46">
        <v>4</v>
      </c>
      <c r="ILE125" s="46">
        <v>4</v>
      </c>
      <c r="ILF125" s="46">
        <v>4</v>
      </c>
      <c r="ILG125" s="46">
        <v>4</v>
      </c>
      <c r="ILH125" s="46">
        <v>4</v>
      </c>
      <c r="ILI125" s="46">
        <v>4</v>
      </c>
      <c r="ILJ125" s="46">
        <v>4</v>
      </c>
      <c r="ILK125" s="46">
        <v>4</v>
      </c>
      <c r="ILL125" s="46">
        <v>4</v>
      </c>
      <c r="ILM125" s="46">
        <v>4</v>
      </c>
      <c r="ILN125" s="46">
        <v>4</v>
      </c>
      <c r="ILO125" s="46">
        <v>4</v>
      </c>
      <c r="ILP125" s="46">
        <v>4</v>
      </c>
      <c r="ILQ125" s="46">
        <v>4</v>
      </c>
      <c r="ILR125" s="46">
        <v>4</v>
      </c>
      <c r="ILS125" s="46">
        <v>4</v>
      </c>
      <c r="ILT125" s="46">
        <v>4</v>
      </c>
      <c r="ILU125" s="46">
        <v>4</v>
      </c>
      <c r="ILV125" s="46">
        <v>4</v>
      </c>
      <c r="ILW125" s="46">
        <v>4</v>
      </c>
      <c r="ILX125" s="46">
        <v>4</v>
      </c>
      <c r="ILY125" s="46">
        <v>4</v>
      </c>
      <c r="ILZ125" s="46">
        <v>4</v>
      </c>
      <c r="IMA125" s="46">
        <v>4</v>
      </c>
      <c r="IMB125" s="46">
        <v>4</v>
      </c>
      <c r="IMC125" s="46">
        <v>4</v>
      </c>
      <c r="IMD125" s="46">
        <v>4</v>
      </c>
      <c r="IME125" s="46">
        <v>4</v>
      </c>
      <c r="IMF125" s="46">
        <v>4</v>
      </c>
      <c r="IMG125" s="46">
        <v>4</v>
      </c>
      <c r="IMH125" s="46">
        <v>4</v>
      </c>
      <c r="IMI125" s="46">
        <v>4</v>
      </c>
      <c r="IMJ125" s="46">
        <v>4</v>
      </c>
      <c r="IMK125" s="46">
        <v>4</v>
      </c>
      <c r="IML125" s="46">
        <v>4</v>
      </c>
      <c r="IMM125" s="46">
        <v>4</v>
      </c>
      <c r="IMN125" s="46">
        <v>4</v>
      </c>
      <c r="IMO125" s="46">
        <v>4</v>
      </c>
      <c r="IMP125" s="46">
        <v>4</v>
      </c>
      <c r="IMQ125" s="46">
        <v>4</v>
      </c>
      <c r="IMR125" s="46">
        <v>4</v>
      </c>
      <c r="IMS125" s="46">
        <v>4</v>
      </c>
      <c r="IMT125" s="46">
        <v>4</v>
      </c>
      <c r="IMU125" s="46">
        <v>4</v>
      </c>
      <c r="IMV125" s="46">
        <v>4</v>
      </c>
      <c r="IMW125" s="46">
        <v>4</v>
      </c>
      <c r="IMX125" s="46">
        <v>4</v>
      </c>
      <c r="IMY125" s="46">
        <v>4</v>
      </c>
      <c r="IMZ125" s="46">
        <v>4</v>
      </c>
      <c r="INA125" s="46">
        <v>4</v>
      </c>
      <c r="INB125" s="46">
        <v>4</v>
      </c>
      <c r="INC125" s="46">
        <v>4</v>
      </c>
      <c r="IND125" s="46">
        <v>4</v>
      </c>
      <c r="INE125" s="46">
        <v>4</v>
      </c>
      <c r="INF125" s="46">
        <v>4</v>
      </c>
      <c r="ING125" s="46">
        <v>4</v>
      </c>
      <c r="INH125" s="46">
        <v>4</v>
      </c>
      <c r="INI125" s="46">
        <v>4</v>
      </c>
      <c r="INJ125" s="46">
        <v>4</v>
      </c>
      <c r="INK125" s="46">
        <v>4</v>
      </c>
      <c r="INL125" s="46">
        <v>4</v>
      </c>
      <c r="INM125" s="46">
        <v>4</v>
      </c>
      <c r="INN125" s="46">
        <v>4</v>
      </c>
      <c r="INO125" s="46">
        <v>4</v>
      </c>
      <c r="INP125" s="46">
        <v>4</v>
      </c>
      <c r="INQ125" s="46">
        <v>4</v>
      </c>
      <c r="INR125" s="46">
        <v>4</v>
      </c>
      <c r="INS125" s="46">
        <v>4</v>
      </c>
      <c r="INT125" s="46">
        <v>4</v>
      </c>
      <c r="INU125" s="46">
        <v>4</v>
      </c>
      <c r="INV125" s="46">
        <v>4</v>
      </c>
      <c r="INW125" s="46">
        <v>4</v>
      </c>
      <c r="INX125" s="46">
        <v>4</v>
      </c>
      <c r="INY125" s="46">
        <v>4</v>
      </c>
      <c r="INZ125" s="46">
        <v>4</v>
      </c>
      <c r="IOA125" s="46">
        <v>4</v>
      </c>
      <c r="IOB125" s="46">
        <v>4</v>
      </c>
      <c r="IOC125" s="46">
        <v>4</v>
      </c>
      <c r="IOD125" s="46">
        <v>4</v>
      </c>
      <c r="IOE125" s="46">
        <v>4</v>
      </c>
      <c r="IOF125" s="46">
        <v>4</v>
      </c>
      <c r="IOG125" s="46">
        <v>4</v>
      </c>
      <c r="IOH125" s="46">
        <v>4</v>
      </c>
      <c r="IOI125" s="46">
        <v>4</v>
      </c>
      <c r="IOJ125" s="46">
        <v>4</v>
      </c>
      <c r="IOK125" s="46">
        <v>4</v>
      </c>
      <c r="IOL125" s="46">
        <v>4</v>
      </c>
      <c r="IOM125" s="46">
        <v>4</v>
      </c>
      <c r="ION125" s="46">
        <v>4</v>
      </c>
      <c r="IOO125" s="46">
        <v>4</v>
      </c>
      <c r="IOP125" s="46">
        <v>4</v>
      </c>
      <c r="IOQ125" s="46">
        <v>4</v>
      </c>
      <c r="IOR125" s="46">
        <v>4</v>
      </c>
      <c r="IOS125" s="46">
        <v>4</v>
      </c>
      <c r="IOT125" s="46">
        <v>4</v>
      </c>
      <c r="IOU125" s="46">
        <v>4</v>
      </c>
      <c r="IOV125" s="46">
        <v>4</v>
      </c>
      <c r="IOW125" s="46">
        <v>4</v>
      </c>
      <c r="IOX125" s="46">
        <v>4</v>
      </c>
      <c r="IOY125" s="46">
        <v>4</v>
      </c>
      <c r="IOZ125" s="46">
        <v>4</v>
      </c>
      <c r="IPA125" s="46">
        <v>4</v>
      </c>
      <c r="IPB125" s="46">
        <v>4</v>
      </c>
      <c r="IPC125" s="46">
        <v>4</v>
      </c>
      <c r="IPD125" s="46">
        <v>4</v>
      </c>
      <c r="IPE125" s="46">
        <v>4</v>
      </c>
      <c r="IPF125" s="46">
        <v>4</v>
      </c>
      <c r="IPG125" s="46">
        <v>4</v>
      </c>
      <c r="IPH125" s="46">
        <v>4</v>
      </c>
      <c r="IPI125" s="46">
        <v>4</v>
      </c>
      <c r="IPJ125" s="46">
        <v>4</v>
      </c>
      <c r="IPK125" s="46">
        <v>4</v>
      </c>
      <c r="IPL125" s="46">
        <v>4</v>
      </c>
      <c r="IPM125" s="46">
        <v>4</v>
      </c>
      <c r="IPN125" s="46">
        <v>4</v>
      </c>
      <c r="IPO125" s="46">
        <v>4</v>
      </c>
      <c r="IPP125" s="46">
        <v>4</v>
      </c>
      <c r="IPQ125" s="46">
        <v>4</v>
      </c>
      <c r="IPR125" s="46">
        <v>4</v>
      </c>
      <c r="IPS125" s="46">
        <v>4</v>
      </c>
      <c r="IPT125" s="46">
        <v>4</v>
      </c>
      <c r="IPU125" s="46">
        <v>4</v>
      </c>
      <c r="IPV125" s="46">
        <v>4</v>
      </c>
      <c r="IPW125" s="46">
        <v>4</v>
      </c>
      <c r="IPX125" s="46">
        <v>4</v>
      </c>
      <c r="IPY125" s="46">
        <v>4</v>
      </c>
      <c r="IPZ125" s="46">
        <v>4</v>
      </c>
      <c r="IQA125" s="46">
        <v>4</v>
      </c>
      <c r="IQB125" s="46">
        <v>4</v>
      </c>
      <c r="IQC125" s="46">
        <v>4</v>
      </c>
      <c r="IQD125" s="46">
        <v>4</v>
      </c>
      <c r="IQE125" s="46">
        <v>4</v>
      </c>
      <c r="IQF125" s="46">
        <v>4</v>
      </c>
      <c r="IQG125" s="46">
        <v>4</v>
      </c>
      <c r="IQH125" s="46">
        <v>4</v>
      </c>
      <c r="IQI125" s="46">
        <v>4</v>
      </c>
      <c r="IQJ125" s="46">
        <v>4</v>
      </c>
      <c r="IQK125" s="46">
        <v>4</v>
      </c>
      <c r="IQL125" s="46">
        <v>4</v>
      </c>
      <c r="IQM125" s="46">
        <v>4</v>
      </c>
      <c r="IQN125" s="46">
        <v>4</v>
      </c>
      <c r="IQO125" s="46">
        <v>4</v>
      </c>
      <c r="IQP125" s="46">
        <v>4</v>
      </c>
      <c r="IQQ125" s="46">
        <v>4</v>
      </c>
      <c r="IQR125" s="46">
        <v>4</v>
      </c>
      <c r="IQS125" s="46">
        <v>4</v>
      </c>
      <c r="IQT125" s="46">
        <v>4</v>
      </c>
      <c r="IQU125" s="46">
        <v>4</v>
      </c>
      <c r="IQV125" s="46">
        <v>4</v>
      </c>
      <c r="IQW125" s="46">
        <v>4</v>
      </c>
      <c r="IQX125" s="46">
        <v>4</v>
      </c>
      <c r="IQY125" s="46">
        <v>4</v>
      </c>
      <c r="IQZ125" s="46">
        <v>4</v>
      </c>
      <c r="IRA125" s="46">
        <v>4</v>
      </c>
      <c r="IRB125" s="46">
        <v>4</v>
      </c>
      <c r="IRC125" s="46">
        <v>4</v>
      </c>
      <c r="IRD125" s="46">
        <v>4</v>
      </c>
      <c r="IRE125" s="46">
        <v>4</v>
      </c>
      <c r="IRF125" s="46">
        <v>4</v>
      </c>
      <c r="IRG125" s="46">
        <v>4</v>
      </c>
      <c r="IRH125" s="46">
        <v>4</v>
      </c>
      <c r="IRI125" s="46">
        <v>4</v>
      </c>
      <c r="IRJ125" s="46">
        <v>4</v>
      </c>
      <c r="IRK125" s="46">
        <v>4</v>
      </c>
      <c r="IRL125" s="46">
        <v>4</v>
      </c>
      <c r="IRM125" s="46">
        <v>4</v>
      </c>
      <c r="IRN125" s="46">
        <v>4</v>
      </c>
      <c r="IRO125" s="46">
        <v>4</v>
      </c>
      <c r="IRP125" s="46">
        <v>4</v>
      </c>
      <c r="IRQ125" s="46">
        <v>4</v>
      </c>
      <c r="IRR125" s="46">
        <v>4</v>
      </c>
      <c r="IRS125" s="46">
        <v>4</v>
      </c>
      <c r="IRT125" s="46">
        <v>4</v>
      </c>
      <c r="IRU125" s="46">
        <v>4</v>
      </c>
      <c r="IRV125" s="46">
        <v>4</v>
      </c>
      <c r="IRW125" s="46">
        <v>4</v>
      </c>
      <c r="IRX125" s="46">
        <v>4</v>
      </c>
      <c r="IRY125" s="46">
        <v>4</v>
      </c>
      <c r="IRZ125" s="46">
        <v>4</v>
      </c>
      <c r="ISA125" s="46">
        <v>4</v>
      </c>
      <c r="ISB125" s="46">
        <v>4</v>
      </c>
      <c r="ISC125" s="46">
        <v>4</v>
      </c>
      <c r="ISD125" s="46">
        <v>4</v>
      </c>
      <c r="ISE125" s="46">
        <v>4</v>
      </c>
      <c r="ISF125" s="46">
        <v>4</v>
      </c>
      <c r="ISG125" s="46">
        <v>4</v>
      </c>
      <c r="ISH125" s="46">
        <v>4</v>
      </c>
      <c r="ISI125" s="46">
        <v>4</v>
      </c>
      <c r="ISJ125" s="46">
        <v>4</v>
      </c>
      <c r="ISK125" s="46">
        <v>4</v>
      </c>
      <c r="ISL125" s="46">
        <v>4</v>
      </c>
      <c r="ISM125" s="46">
        <v>4</v>
      </c>
      <c r="ISN125" s="46">
        <v>4</v>
      </c>
      <c r="ISO125" s="46">
        <v>4</v>
      </c>
      <c r="ISP125" s="46">
        <v>4</v>
      </c>
      <c r="ISQ125" s="46">
        <v>4</v>
      </c>
      <c r="ISR125" s="46">
        <v>4</v>
      </c>
      <c r="ISS125" s="46">
        <v>4</v>
      </c>
      <c r="IST125" s="46">
        <v>4</v>
      </c>
      <c r="ISU125" s="46">
        <v>4</v>
      </c>
      <c r="ISV125" s="46">
        <v>4</v>
      </c>
      <c r="ISW125" s="46">
        <v>4</v>
      </c>
      <c r="ISX125" s="46">
        <v>4</v>
      </c>
      <c r="ISY125" s="46">
        <v>4</v>
      </c>
      <c r="ISZ125" s="46">
        <v>4</v>
      </c>
      <c r="ITA125" s="46">
        <v>4</v>
      </c>
      <c r="ITB125" s="46">
        <v>4</v>
      </c>
      <c r="ITC125" s="46">
        <v>4</v>
      </c>
      <c r="ITD125" s="46">
        <v>4</v>
      </c>
      <c r="ITE125" s="46">
        <v>4</v>
      </c>
      <c r="ITF125" s="46">
        <v>4</v>
      </c>
      <c r="ITG125" s="46">
        <v>4</v>
      </c>
      <c r="ITH125" s="46">
        <v>4</v>
      </c>
      <c r="ITI125" s="46">
        <v>4</v>
      </c>
      <c r="ITJ125" s="46">
        <v>4</v>
      </c>
      <c r="ITK125" s="46">
        <v>4</v>
      </c>
      <c r="ITL125" s="46">
        <v>4</v>
      </c>
      <c r="ITM125" s="46">
        <v>4</v>
      </c>
      <c r="ITN125" s="46">
        <v>4</v>
      </c>
      <c r="ITO125" s="46">
        <v>4</v>
      </c>
      <c r="ITP125" s="46">
        <v>4</v>
      </c>
      <c r="ITQ125" s="46">
        <v>4</v>
      </c>
      <c r="ITR125" s="46">
        <v>4</v>
      </c>
      <c r="ITS125" s="46">
        <v>4</v>
      </c>
      <c r="ITT125" s="46">
        <v>4</v>
      </c>
      <c r="ITU125" s="46">
        <v>4</v>
      </c>
      <c r="ITV125" s="46">
        <v>4</v>
      </c>
      <c r="ITW125" s="46">
        <v>4</v>
      </c>
      <c r="ITX125" s="46">
        <v>4</v>
      </c>
      <c r="ITY125" s="46">
        <v>4</v>
      </c>
      <c r="ITZ125" s="46">
        <v>4</v>
      </c>
      <c r="IUA125" s="46">
        <v>4</v>
      </c>
      <c r="IUB125" s="46">
        <v>4</v>
      </c>
      <c r="IUC125" s="46">
        <v>4</v>
      </c>
      <c r="IUD125" s="46">
        <v>4</v>
      </c>
      <c r="IUE125" s="46">
        <v>4</v>
      </c>
      <c r="IUF125" s="46">
        <v>4</v>
      </c>
      <c r="IUG125" s="46">
        <v>4</v>
      </c>
      <c r="IUH125" s="46">
        <v>4</v>
      </c>
      <c r="IUI125" s="46">
        <v>4</v>
      </c>
      <c r="IUJ125" s="46">
        <v>4</v>
      </c>
      <c r="IUK125" s="46">
        <v>4</v>
      </c>
      <c r="IUL125" s="46">
        <v>4</v>
      </c>
      <c r="IUM125" s="46">
        <v>4</v>
      </c>
      <c r="IUN125" s="46">
        <v>4</v>
      </c>
      <c r="IUO125" s="46">
        <v>4</v>
      </c>
      <c r="IUP125" s="46">
        <v>4</v>
      </c>
      <c r="IUQ125" s="46">
        <v>4</v>
      </c>
      <c r="IUR125" s="46">
        <v>4</v>
      </c>
      <c r="IUS125" s="46">
        <v>4</v>
      </c>
      <c r="IUT125" s="46">
        <v>4</v>
      </c>
      <c r="IUU125" s="46">
        <v>4</v>
      </c>
      <c r="IUV125" s="46">
        <v>4</v>
      </c>
      <c r="IUW125" s="46">
        <v>4</v>
      </c>
      <c r="IUX125" s="46">
        <v>4</v>
      </c>
      <c r="IUY125" s="46">
        <v>4</v>
      </c>
      <c r="IUZ125" s="46">
        <v>4</v>
      </c>
      <c r="IVA125" s="46">
        <v>4</v>
      </c>
      <c r="IVB125" s="46">
        <v>4</v>
      </c>
      <c r="IVC125" s="46">
        <v>4</v>
      </c>
      <c r="IVD125" s="46">
        <v>4</v>
      </c>
      <c r="IVE125" s="46">
        <v>4</v>
      </c>
      <c r="IVF125" s="46">
        <v>4</v>
      </c>
      <c r="IVG125" s="46">
        <v>4</v>
      </c>
      <c r="IVH125" s="46">
        <v>4</v>
      </c>
      <c r="IVI125" s="46">
        <v>4</v>
      </c>
      <c r="IVJ125" s="46">
        <v>4</v>
      </c>
      <c r="IVK125" s="46">
        <v>4</v>
      </c>
      <c r="IVL125" s="46">
        <v>4</v>
      </c>
      <c r="IVM125" s="46">
        <v>4</v>
      </c>
      <c r="IVN125" s="46">
        <v>4</v>
      </c>
      <c r="IVO125" s="46">
        <v>4</v>
      </c>
      <c r="IVP125" s="46">
        <v>4</v>
      </c>
      <c r="IVQ125" s="46">
        <v>4</v>
      </c>
      <c r="IVR125" s="46">
        <v>4</v>
      </c>
      <c r="IVS125" s="46">
        <v>4</v>
      </c>
      <c r="IVT125" s="46">
        <v>4</v>
      </c>
      <c r="IVU125" s="46">
        <v>4</v>
      </c>
      <c r="IVV125" s="46">
        <v>4</v>
      </c>
      <c r="IVW125" s="46">
        <v>4</v>
      </c>
      <c r="IVX125" s="46">
        <v>4</v>
      </c>
      <c r="IVY125" s="46">
        <v>4</v>
      </c>
      <c r="IVZ125" s="46">
        <v>4</v>
      </c>
      <c r="IWA125" s="46">
        <v>4</v>
      </c>
      <c r="IWB125" s="46">
        <v>4</v>
      </c>
      <c r="IWC125" s="46">
        <v>4</v>
      </c>
      <c r="IWD125" s="46">
        <v>4</v>
      </c>
      <c r="IWE125" s="46">
        <v>4</v>
      </c>
      <c r="IWF125" s="46">
        <v>4</v>
      </c>
      <c r="IWG125" s="46">
        <v>4</v>
      </c>
      <c r="IWH125" s="46">
        <v>4</v>
      </c>
      <c r="IWI125" s="46">
        <v>4</v>
      </c>
      <c r="IWJ125" s="46">
        <v>4</v>
      </c>
      <c r="IWK125" s="46">
        <v>4</v>
      </c>
      <c r="IWL125" s="46">
        <v>4</v>
      </c>
      <c r="IWM125" s="46">
        <v>4</v>
      </c>
      <c r="IWN125" s="46">
        <v>4</v>
      </c>
      <c r="IWO125" s="46">
        <v>4</v>
      </c>
      <c r="IWP125" s="46">
        <v>4</v>
      </c>
      <c r="IWQ125" s="46">
        <v>4</v>
      </c>
      <c r="IWR125" s="46">
        <v>4</v>
      </c>
      <c r="IWS125" s="46">
        <v>4</v>
      </c>
      <c r="IWT125" s="46">
        <v>4</v>
      </c>
      <c r="IWU125" s="46">
        <v>4</v>
      </c>
      <c r="IWV125" s="46">
        <v>4</v>
      </c>
      <c r="IWW125" s="46">
        <v>4</v>
      </c>
      <c r="IWX125" s="46">
        <v>4</v>
      </c>
      <c r="IWY125" s="46">
        <v>4</v>
      </c>
      <c r="IWZ125" s="46">
        <v>4</v>
      </c>
      <c r="IXA125" s="46">
        <v>4</v>
      </c>
      <c r="IXB125" s="46">
        <v>4</v>
      </c>
      <c r="IXC125" s="46">
        <v>4</v>
      </c>
      <c r="IXD125" s="46">
        <v>4</v>
      </c>
      <c r="IXE125" s="46">
        <v>4</v>
      </c>
      <c r="IXF125" s="46">
        <v>4</v>
      </c>
      <c r="IXG125" s="46">
        <v>4</v>
      </c>
      <c r="IXH125" s="46">
        <v>4</v>
      </c>
      <c r="IXI125" s="46">
        <v>4</v>
      </c>
      <c r="IXJ125" s="46">
        <v>4</v>
      </c>
      <c r="IXK125" s="46">
        <v>4</v>
      </c>
      <c r="IXL125" s="46">
        <v>4</v>
      </c>
      <c r="IXM125" s="46">
        <v>4</v>
      </c>
      <c r="IXN125" s="46">
        <v>4</v>
      </c>
      <c r="IXO125" s="46">
        <v>4</v>
      </c>
      <c r="IXP125" s="46">
        <v>4</v>
      </c>
      <c r="IXQ125" s="46">
        <v>4</v>
      </c>
      <c r="IXR125" s="46">
        <v>4</v>
      </c>
      <c r="IXS125" s="46">
        <v>4</v>
      </c>
      <c r="IXT125" s="46">
        <v>4</v>
      </c>
      <c r="IXU125" s="46">
        <v>4</v>
      </c>
      <c r="IXV125" s="46">
        <v>4</v>
      </c>
      <c r="IXW125" s="46">
        <v>4</v>
      </c>
      <c r="IXX125" s="46">
        <v>4</v>
      </c>
      <c r="IXY125" s="46">
        <v>4</v>
      </c>
      <c r="IXZ125" s="46">
        <v>4</v>
      </c>
      <c r="IYA125" s="46">
        <v>4</v>
      </c>
      <c r="IYB125" s="46">
        <v>4</v>
      </c>
      <c r="IYC125" s="46">
        <v>4</v>
      </c>
      <c r="IYD125" s="46">
        <v>4</v>
      </c>
      <c r="IYE125" s="46">
        <v>4</v>
      </c>
      <c r="IYF125" s="46">
        <v>4</v>
      </c>
      <c r="IYG125" s="46">
        <v>4</v>
      </c>
      <c r="IYH125" s="46">
        <v>4</v>
      </c>
      <c r="IYI125" s="46">
        <v>4</v>
      </c>
      <c r="IYJ125" s="46">
        <v>4</v>
      </c>
      <c r="IYK125" s="46">
        <v>4</v>
      </c>
      <c r="IYL125" s="46">
        <v>4</v>
      </c>
      <c r="IYM125" s="46">
        <v>4</v>
      </c>
      <c r="IYN125" s="46">
        <v>4</v>
      </c>
      <c r="IYO125" s="46">
        <v>4</v>
      </c>
      <c r="IYP125" s="46">
        <v>4</v>
      </c>
      <c r="IYQ125" s="46">
        <v>4</v>
      </c>
      <c r="IYR125" s="46">
        <v>4</v>
      </c>
      <c r="IYS125" s="46">
        <v>4</v>
      </c>
      <c r="IYT125" s="46">
        <v>4</v>
      </c>
      <c r="IYU125" s="46">
        <v>4</v>
      </c>
      <c r="IYV125" s="46">
        <v>4</v>
      </c>
      <c r="IYW125" s="46">
        <v>4</v>
      </c>
      <c r="IYX125" s="46">
        <v>4</v>
      </c>
      <c r="IYY125" s="46">
        <v>4</v>
      </c>
      <c r="IYZ125" s="46">
        <v>4</v>
      </c>
      <c r="IZA125" s="46">
        <v>4</v>
      </c>
      <c r="IZB125" s="46">
        <v>4</v>
      </c>
      <c r="IZC125" s="46">
        <v>4</v>
      </c>
      <c r="IZD125" s="46">
        <v>4</v>
      </c>
      <c r="IZE125" s="46">
        <v>4</v>
      </c>
      <c r="IZF125" s="46">
        <v>4</v>
      </c>
      <c r="IZG125" s="46">
        <v>4</v>
      </c>
      <c r="IZH125" s="46">
        <v>4</v>
      </c>
      <c r="IZI125" s="46">
        <v>4</v>
      </c>
      <c r="IZJ125" s="46">
        <v>4</v>
      </c>
      <c r="IZK125" s="46">
        <v>4</v>
      </c>
      <c r="IZL125" s="46">
        <v>4</v>
      </c>
      <c r="IZM125" s="46">
        <v>4</v>
      </c>
      <c r="IZN125" s="46">
        <v>4</v>
      </c>
      <c r="IZO125" s="46">
        <v>4</v>
      </c>
      <c r="IZP125" s="46">
        <v>4</v>
      </c>
      <c r="IZQ125" s="46">
        <v>4</v>
      </c>
      <c r="IZR125" s="46">
        <v>4</v>
      </c>
      <c r="IZS125" s="46">
        <v>4</v>
      </c>
      <c r="IZT125" s="46">
        <v>4</v>
      </c>
      <c r="IZU125" s="46">
        <v>4</v>
      </c>
      <c r="IZV125" s="46">
        <v>4</v>
      </c>
      <c r="IZW125" s="46">
        <v>4</v>
      </c>
      <c r="IZX125" s="46">
        <v>4</v>
      </c>
      <c r="IZY125" s="46">
        <v>4</v>
      </c>
      <c r="IZZ125" s="46">
        <v>4</v>
      </c>
      <c r="JAA125" s="46">
        <v>4</v>
      </c>
      <c r="JAB125" s="46">
        <v>4</v>
      </c>
      <c r="JAC125" s="46">
        <v>4</v>
      </c>
      <c r="JAD125" s="46">
        <v>4</v>
      </c>
      <c r="JAE125" s="46">
        <v>4</v>
      </c>
      <c r="JAF125" s="46">
        <v>4</v>
      </c>
      <c r="JAG125" s="46">
        <v>4</v>
      </c>
      <c r="JAH125" s="46">
        <v>4</v>
      </c>
      <c r="JAI125" s="46">
        <v>4</v>
      </c>
      <c r="JAJ125" s="46">
        <v>4</v>
      </c>
      <c r="JAK125" s="46">
        <v>4</v>
      </c>
      <c r="JAL125" s="46">
        <v>4</v>
      </c>
      <c r="JAM125" s="46">
        <v>4</v>
      </c>
      <c r="JAN125" s="46">
        <v>4</v>
      </c>
      <c r="JAO125" s="46">
        <v>4</v>
      </c>
      <c r="JAP125" s="46">
        <v>4</v>
      </c>
      <c r="JAQ125" s="46">
        <v>4</v>
      </c>
      <c r="JAR125" s="46">
        <v>4</v>
      </c>
      <c r="JAS125" s="46">
        <v>4</v>
      </c>
      <c r="JAT125" s="46">
        <v>4</v>
      </c>
      <c r="JAU125" s="46">
        <v>4</v>
      </c>
      <c r="JAV125" s="46">
        <v>4</v>
      </c>
      <c r="JAW125" s="46">
        <v>4</v>
      </c>
      <c r="JAX125" s="46">
        <v>4</v>
      </c>
      <c r="JAY125" s="46">
        <v>4</v>
      </c>
      <c r="JAZ125" s="46">
        <v>4</v>
      </c>
      <c r="JBA125" s="46">
        <v>4</v>
      </c>
      <c r="JBB125" s="46">
        <v>4</v>
      </c>
      <c r="JBC125" s="46">
        <v>4</v>
      </c>
      <c r="JBD125" s="46">
        <v>4</v>
      </c>
      <c r="JBE125" s="46">
        <v>4</v>
      </c>
      <c r="JBF125" s="46">
        <v>4</v>
      </c>
      <c r="JBG125" s="46">
        <v>4</v>
      </c>
      <c r="JBH125" s="46">
        <v>4</v>
      </c>
      <c r="JBI125" s="46">
        <v>4</v>
      </c>
      <c r="JBJ125" s="46">
        <v>4</v>
      </c>
      <c r="JBK125" s="46">
        <v>4</v>
      </c>
      <c r="JBL125" s="46">
        <v>4</v>
      </c>
      <c r="JBM125" s="46">
        <v>4</v>
      </c>
      <c r="JBN125" s="46">
        <v>4</v>
      </c>
      <c r="JBO125" s="46">
        <v>4</v>
      </c>
      <c r="JBP125" s="46">
        <v>4</v>
      </c>
      <c r="JBQ125" s="46">
        <v>4</v>
      </c>
      <c r="JBR125" s="46">
        <v>4</v>
      </c>
      <c r="JBS125" s="46">
        <v>4</v>
      </c>
      <c r="JBT125" s="46">
        <v>4</v>
      </c>
      <c r="JBU125" s="46">
        <v>4</v>
      </c>
      <c r="JBV125" s="46">
        <v>4</v>
      </c>
      <c r="JBW125" s="46">
        <v>4</v>
      </c>
      <c r="JBX125" s="46">
        <v>4</v>
      </c>
      <c r="JBY125" s="46">
        <v>4</v>
      </c>
      <c r="JBZ125" s="46">
        <v>4</v>
      </c>
      <c r="JCA125" s="46">
        <v>4</v>
      </c>
      <c r="JCB125" s="46">
        <v>4</v>
      </c>
      <c r="JCC125" s="46">
        <v>4</v>
      </c>
      <c r="JCD125" s="46">
        <v>4</v>
      </c>
      <c r="JCE125" s="46">
        <v>4</v>
      </c>
      <c r="JCF125" s="46">
        <v>4</v>
      </c>
      <c r="JCG125" s="46">
        <v>4</v>
      </c>
      <c r="JCH125" s="46">
        <v>4</v>
      </c>
      <c r="JCI125" s="46">
        <v>4</v>
      </c>
      <c r="JCJ125" s="46">
        <v>4</v>
      </c>
      <c r="JCK125" s="46">
        <v>4</v>
      </c>
      <c r="JCL125" s="46">
        <v>4</v>
      </c>
      <c r="JCM125" s="46">
        <v>4</v>
      </c>
      <c r="JCN125" s="46">
        <v>4</v>
      </c>
      <c r="JCO125" s="46">
        <v>4</v>
      </c>
      <c r="JCP125" s="46">
        <v>4</v>
      </c>
      <c r="JCQ125" s="46">
        <v>4</v>
      </c>
      <c r="JCR125" s="46">
        <v>4</v>
      </c>
      <c r="JCS125" s="46">
        <v>4</v>
      </c>
      <c r="JCT125" s="46">
        <v>4</v>
      </c>
      <c r="JCU125" s="46">
        <v>4</v>
      </c>
      <c r="JCV125" s="46">
        <v>4</v>
      </c>
      <c r="JCW125" s="46">
        <v>4</v>
      </c>
      <c r="JCX125" s="46">
        <v>4</v>
      </c>
      <c r="JCY125" s="46">
        <v>4</v>
      </c>
      <c r="JCZ125" s="46">
        <v>4</v>
      </c>
      <c r="JDA125" s="46">
        <v>4</v>
      </c>
      <c r="JDB125" s="46">
        <v>4</v>
      </c>
      <c r="JDC125" s="46">
        <v>4</v>
      </c>
      <c r="JDD125" s="46">
        <v>4</v>
      </c>
      <c r="JDE125" s="46">
        <v>4</v>
      </c>
      <c r="JDF125" s="46">
        <v>4</v>
      </c>
      <c r="JDG125" s="46">
        <v>4</v>
      </c>
      <c r="JDH125" s="46">
        <v>4</v>
      </c>
      <c r="JDI125" s="46">
        <v>4</v>
      </c>
      <c r="JDJ125" s="46">
        <v>4</v>
      </c>
      <c r="JDK125" s="46">
        <v>4</v>
      </c>
      <c r="JDL125" s="46">
        <v>4</v>
      </c>
      <c r="JDM125" s="46">
        <v>4</v>
      </c>
      <c r="JDN125" s="46">
        <v>4</v>
      </c>
      <c r="JDO125" s="46">
        <v>4</v>
      </c>
      <c r="JDP125" s="46">
        <v>4</v>
      </c>
      <c r="JDQ125" s="46">
        <v>4</v>
      </c>
      <c r="JDR125" s="46">
        <v>4</v>
      </c>
      <c r="JDS125" s="46">
        <v>4</v>
      </c>
      <c r="JDT125" s="46">
        <v>4</v>
      </c>
      <c r="JDU125" s="46">
        <v>4</v>
      </c>
      <c r="JDV125" s="46">
        <v>4</v>
      </c>
      <c r="JDW125" s="46">
        <v>4</v>
      </c>
      <c r="JDX125" s="46">
        <v>4</v>
      </c>
      <c r="JDY125" s="46">
        <v>4</v>
      </c>
      <c r="JDZ125" s="46">
        <v>4</v>
      </c>
      <c r="JEA125" s="46">
        <v>4</v>
      </c>
      <c r="JEB125" s="46">
        <v>4</v>
      </c>
      <c r="JEC125" s="46">
        <v>4</v>
      </c>
      <c r="JED125" s="46">
        <v>4</v>
      </c>
      <c r="JEE125" s="46">
        <v>4</v>
      </c>
      <c r="JEF125" s="46">
        <v>4</v>
      </c>
      <c r="JEG125" s="46">
        <v>4</v>
      </c>
      <c r="JEH125" s="46">
        <v>4</v>
      </c>
      <c r="JEI125" s="46">
        <v>4</v>
      </c>
      <c r="JEJ125" s="46">
        <v>4</v>
      </c>
      <c r="JEK125" s="46">
        <v>4</v>
      </c>
      <c r="JEL125" s="46">
        <v>4</v>
      </c>
      <c r="JEM125" s="46">
        <v>4</v>
      </c>
      <c r="JEN125" s="46">
        <v>4</v>
      </c>
      <c r="JEO125" s="46">
        <v>4</v>
      </c>
      <c r="JEP125" s="46">
        <v>4</v>
      </c>
      <c r="JEQ125" s="46">
        <v>4</v>
      </c>
      <c r="JER125" s="46">
        <v>4</v>
      </c>
      <c r="JES125" s="46">
        <v>4</v>
      </c>
      <c r="JET125" s="46">
        <v>4</v>
      </c>
      <c r="JEU125" s="46">
        <v>4</v>
      </c>
      <c r="JEV125" s="46">
        <v>4</v>
      </c>
      <c r="JEW125" s="46">
        <v>4</v>
      </c>
      <c r="JEX125" s="46">
        <v>4</v>
      </c>
      <c r="JEY125" s="46">
        <v>4</v>
      </c>
      <c r="JEZ125" s="46">
        <v>4</v>
      </c>
      <c r="JFA125" s="46">
        <v>4</v>
      </c>
      <c r="JFB125" s="46">
        <v>4</v>
      </c>
      <c r="JFC125" s="46">
        <v>4</v>
      </c>
      <c r="JFD125" s="46">
        <v>4</v>
      </c>
      <c r="JFE125" s="46">
        <v>4</v>
      </c>
      <c r="JFF125" s="46">
        <v>4</v>
      </c>
      <c r="JFG125" s="46">
        <v>4</v>
      </c>
      <c r="JFH125" s="46">
        <v>4</v>
      </c>
      <c r="JFI125" s="46">
        <v>4</v>
      </c>
      <c r="JFJ125" s="46">
        <v>4</v>
      </c>
      <c r="JFK125" s="46">
        <v>4</v>
      </c>
      <c r="JFL125" s="46">
        <v>4</v>
      </c>
      <c r="JFM125" s="46">
        <v>4</v>
      </c>
      <c r="JFN125" s="46">
        <v>4</v>
      </c>
      <c r="JFO125" s="46">
        <v>4</v>
      </c>
      <c r="JFP125" s="46">
        <v>4</v>
      </c>
      <c r="JFQ125" s="46">
        <v>4</v>
      </c>
      <c r="JFR125" s="46">
        <v>4</v>
      </c>
      <c r="JFS125" s="46">
        <v>4</v>
      </c>
      <c r="JFT125" s="46">
        <v>4</v>
      </c>
      <c r="JFU125" s="46">
        <v>4</v>
      </c>
      <c r="JFV125" s="46">
        <v>4</v>
      </c>
      <c r="JFW125" s="46">
        <v>4</v>
      </c>
      <c r="JFX125" s="46">
        <v>4</v>
      </c>
      <c r="JFY125" s="46">
        <v>4</v>
      </c>
      <c r="JFZ125" s="46">
        <v>4</v>
      </c>
      <c r="JGA125" s="46">
        <v>4</v>
      </c>
      <c r="JGB125" s="46">
        <v>4</v>
      </c>
      <c r="JGC125" s="46">
        <v>4</v>
      </c>
      <c r="JGD125" s="46">
        <v>4</v>
      </c>
      <c r="JGE125" s="46">
        <v>4</v>
      </c>
      <c r="JGF125" s="46">
        <v>4</v>
      </c>
      <c r="JGG125" s="46">
        <v>4</v>
      </c>
      <c r="JGH125" s="46">
        <v>4</v>
      </c>
      <c r="JGI125" s="46">
        <v>4</v>
      </c>
      <c r="JGJ125" s="46">
        <v>4</v>
      </c>
      <c r="JGK125" s="46">
        <v>4</v>
      </c>
      <c r="JGL125" s="46">
        <v>4</v>
      </c>
      <c r="JGM125" s="46">
        <v>4</v>
      </c>
      <c r="JGN125" s="46">
        <v>4</v>
      </c>
      <c r="JGO125" s="46">
        <v>4</v>
      </c>
      <c r="JGP125" s="46">
        <v>4</v>
      </c>
      <c r="JGQ125" s="46">
        <v>4</v>
      </c>
      <c r="JGR125" s="46">
        <v>4</v>
      </c>
      <c r="JGS125" s="46">
        <v>4</v>
      </c>
      <c r="JGT125" s="46">
        <v>4</v>
      </c>
      <c r="JGU125" s="46">
        <v>4</v>
      </c>
      <c r="JGV125" s="46">
        <v>4</v>
      </c>
      <c r="JGW125" s="46">
        <v>4</v>
      </c>
      <c r="JGX125" s="46">
        <v>4</v>
      </c>
      <c r="JGY125" s="46">
        <v>4</v>
      </c>
      <c r="JGZ125" s="46">
        <v>4</v>
      </c>
      <c r="JHA125" s="46">
        <v>4</v>
      </c>
      <c r="JHB125" s="46">
        <v>4</v>
      </c>
      <c r="JHC125" s="46">
        <v>4</v>
      </c>
      <c r="JHD125" s="46">
        <v>4</v>
      </c>
      <c r="JHE125" s="46">
        <v>4</v>
      </c>
      <c r="JHF125" s="46">
        <v>4</v>
      </c>
      <c r="JHG125" s="46">
        <v>4</v>
      </c>
      <c r="JHH125" s="46">
        <v>4</v>
      </c>
      <c r="JHI125" s="46">
        <v>4</v>
      </c>
      <c r="JHJ125" s="46">
        <v>4</v>
      </c>
      <c r="JHK125" s="46">
        <v>4</v>
      </c>
      <c r="JHL125" s="46">
        <v>4</v>
      </c>
      <c r="JHM125" s="46">
        <v>4</v>
      </c>
      <c r="JHN125" s="46">
        <v>4</v>
      </c>
      <c r="JHO125" s="46">
        <v>4</v>
      </c>
      <c r="JHP125" s="46">
        <v>4</v>
      </c>
      <c r="JHQ125" s="46">
        <v>4</v>
      </c>
      <c r="JHR125" s="46">
        <v>4</v>
      </c>
      <c r="JHS125" s="46">
        <v>4</v>
      </c>
      <c r="JHT125" s="46">
        <v>4</v>
      </c>
      <c r="JHU125" s="46">
        <v>4</v>
      </c>
      <c r="JHV125" s="46">
        <v>4</v>
      </c>
      <c r="JHW125" s="46">
        <v>4</v>
      </c>
      <c r="JHX125" s="46">
        <v>4</v>
      </c>
      <c r="JHY125" s="46">
        <v>4</v>
      </c>
      <c r="JHZ125" s="46">
        <v>4</v>
      </c>
      <c r="JIA125" s="46">
        <v>4</v>
      </c>
      <c r="JIB125" s="46">
        <v>4</v>
      </c>
      <c r="JIC125" s="46">
        <v>4</v>
      </c>
      <c r="JID125" s="46">
        <v>4</v>
      </c>
      <c r="JIE125" s="46">
        <v>4</v>
      </c>
      <c r="JIF125" s="46">
        <v>4</v>
      </c>
      <c r="JIG125" s="46">
        <v>4</v>
      </c>
      <c r="JIH125" s="46">
        <v>4</v>
      </c>
      <c r="JII125" s="46">
        <v>4</v>
      </c>
      <c r="JIJ125" s="46">
        <v>4</v>
      </c>
      <c r="JIK125" s="46">
        <v>4</v>
      </c>
      <c r="JIL125" s="46">
        <v>4</v>
      </c>
      <c r="JIM125" s="46">
        <v>4</v>
      </c>
      <c r="JIN125" s="46">
        <v>4</v>
      </c>
      <c r="JIO125" s="46">
        <v>4</v>
      </c>
      <c r="JIP125" s="46">
        <v>4</v>
      </c>
      <c r="JIQ125" s="46">
        <v>4</v>
      </c>
      <c r="JIR125" s="46">
        <v>4</v>
      </c>
      <c r="JIS125" s="46">
        <v>4</v>
      </c>
      <c r="JIT125" s="46">
        <v>4</v>
      </c>
      <c r="JIU125" s="46">
        <v>4</v>
      </c>
      <c r="JIV125" s="46">
        <v>4</v>
      </c>
      <c r="JIW125" s="46">
        <v>4</v>
      </c>
      <c r="JIX125" s="46">
        <v>4</v>
      </c>
      <c r="JIY125" s="46">
        <v>4</v>
      </c>
      <c r="JIZ125" s="46">
        <v>4</v>
      </c>
      <c r="JJA125" s="46">
        <v>4</v>
      </c>
      <c r="JJB125" s="46">
        <v>4</v>
      </c>
      <c r="JJC125" s="46">
        <v>4</v>
      </c>
      <c r="JJD125" s="46">
        <v>4</v>
      </c>
      <c r="JJE125" s="46">
        <v>4</v>
      </c>
      <c r="JJF125" s="46">
        <v>4</v>
      </c>
      <c r="JJG125" s="46">
        <v>4</v>
      </c>
      <c r="JJH125" s="46">
        <v>4</v>
      </c>
      <c r="JJI125" s="46">
        <v>4</v>
      </c>
      <c r="JJJ125" s="46">
        <v>4</v>
      </c>
      <c r="JJK125" s="46">
        <v>4</v>
      </c>
      <c r="JJL125" s="46">
        <v>4</v>
      </c>
      <c r="JJM125" s="46">
        <v>4</v>
      </c>
      <c r="JJN125" s="46">
        <v>4</v>
      </c>
      <c r="JJO125" s="46">
        <v>4</v>
      </c>
      <c r="JJP125" s="46">
        <v>4</v>
      </c>
      <c r="JJQ125" s="46">
        <v>4</v>
      </c>
      <c r="JJR125" s="46">
        <v>4</v>
      </c>
      <c r="JJS125" s="46">
        <v>4</v>
      </c>
      <c r="JJT125" s="46">
        <v>4</v>
      </c>
      <c r="JJU125" s="46">
        <v>4</v>
      </c>
      <c r="JJV125" s="46">
        <v>4</v>
      </c>
      <c r="JJW125" s="46">
        <v>4</v>
      </c>
      <c r="JJX125" s="46">
        <v>4</v>
      </c>
      <c r="JJY125" s="46">
        <v>4</v>
      </c>
      <c r="JJZ125" s="46">
        <v>4</v>
      </c>
      <c r="JKA125" s="46">
        <v>4</v>
      </c>
      <c r="JKB125" s="46">
        <v>4</v>
      </c>
      <c r="JKC125" s="46">
        <v>4</v>
      </c>
      <c r="JKD125" s="46">
        <v>4</v>
      </c>
      <c r="JKE125" s="46">
        <v>4</v>
      </c>
      <c r="JKF125" s="46">
        <v>4</v>
      </c>
      <c r="JKG125" s="46">
        <v>4</v>
      </c>
      <c r="JKH125" s="46">
        <v>4</v>
      </c>
      <c r="JKI125" s="46">
        <v>4</v>
      </c>
      <c r="JKJ125" s="46">
        <v>4</v>
      </c>
      <c r="JKK125" s="46">
        <v>4</v>
      </c>
      <c r="JKL125" s="46">
        <v>4</v>
      </c>
      <c r="JKM125" s="46">
        <v>4</v>
      </c>
      <c r="JKN125" s="46">
        <v>4</v>
      </c>
      <c r="JKO125" s="46">
        <v>4</v>
      </c>
      <c r="JKP125" s="46">
        <v>4</v>
      </c>
      <c r="JKQ125" s="46">
        <v>4</v>
      </c>
      <c r="JKR125" s="46">
        <v>4</v>
      </c>
      <c r="JKS125" s="46">
        <v>4</v>
      </c>
      <c r="JKT125" s="46">
        <v>4</v>
      </c>
      <c r="JKU125" s="46">
        <v>4</v>
      </c>
      <c r="JKV125" s="46">
        <v>4</v>
      </c>
      <c r="JKW125" s="46">
        <v>4</v>
      </c>
      <c r="JKX125" s="46">
        <v>4</v>
      </c>
      <c r="JKY125" s="46">
        <v>4</v>
      </c>
      <c r="JKZ125" s="46">
        <v>4</v>
      </c>
      <c r="JLA125" s="46">
        <v>4</v>
      </c>
      <c r="JLB125" s="46">
        <v>4</v>
      </c>
      <c r="JLC125" s="46">
        <v>4</v>
      </c>
      <c r="JLD125" s="46">
        <v>4</v>
      </c>
      <c r="JLE125" s="46">
        <v>4</v>
      </c>
      <c r="JLF125" s="46">
        <v>4</v>
      </c>
      <c r="JLG125" s="46">
        <v>4</v>
      </c>
      <c r="JLH125" s="46">
        <v>4</v>
      </c>
      <c r="JLI125" s="46">
        <v>4</v>
      </c>
      <c r="JLJ125" s="46">
        <v>4</v>
      </c>
      <c r="JLK125" s="46">
        <v>4</v>
      </c>
      <c r="JLL125" s="46">
        <v>4</v>
      </c>
      <c r="JLM125" s="46">
        <v>4</v>
      </c>
      <c r="JLN125" s="46">
        <v>4</v>
      </c>
      <c r="JLO125" s="46">
        <v>4</v>
      </c>
      <c r="JLP125" s="46">
        <v>4</v>
      </c>
      <c r="JLQ125" s="46">
        <v>4</v>
      </c>
      <c r="JLR125" s="46">
        <v>4</v>
      </c>
      <c r="JLS125" s="46">
        <v>4</v>
      </c>
      <c r="JLT125" s="46">
        <v>4</v>
      </c>
      <c r="JLU125" s="46">
        <v>4</v>
      </c>
      <c r="JLV125" s="46">
        <v>4</v>
      </c>
      <c r="JLW125" s="46">
        <v>4</v>
      </c>
      <c r="JLX125" s="46">
        <v>4</v>
      </c>
      <c r="JLY125" s="46">
        <v>4</v>
      </c>
      <c r="JLZ125" s="46">
        <v>4</v>
      </c>
      <c r="JMA125" s="46">
        <v>4</v>
      </c>
      <c r="JMB125" s="46">
        <v>4</v>
      </c>
      <c r="JMC125" s="46">
        <v>4</v>
      </c>
      <c r="JMD125" s="46">
        <v>4</v>
      </c>
      <c r="JME125" s="46">
        <v>4</v>
      </c>
      <c r="JMF125" s="46">
        <v>4</v>
      </c>
      <c r="JMG125" s="46">
        <v>4</v>
      </c>
      <c r="JMH125" s="46">
        <v>4</v>
      </c>
      <c r="JMI125" s="46">
        <v>4</v>
      </c>
      <c r="JMJ125" s="46">
        <v>4</v>
      </c>
      <c r="JMK125" s="46">
        <v>4</v>
      </c>
      <c r="JML125" s="46">
        <v>4</v>
      </c>
      <c r="JMM125" s="46">
        <v>4</v>
      </c>
      <c r="JMN125" s="46">
        <v>4</v>
      </c>
      <c r="JMO125" s="46">
        <v>4</v>
      </c>
      <c r="JMP125" s="46">
        <v>4</v>
      </c>
      <c r="JMQ125" s="46">
        <v>4</v>
      </c>
      <c r="JMR125" s="46">
        <v>4</v>
      </c>
      <c r="JMS125" s="46">
        <v>4</v>
      </c>
      <c r="JMT125" s="46">
        <v>4</v>
      </c>
      <c r="JMU125" s="46">
        <v>4</v>
      </c>
      <c r="JMV125" s="46">
        <v>4</v>
      </c>
      <c r="JMW125" s="46">
        <v>4</v>
      </c>
      <c r="JMX125" s="46">
        <v>4</v>
      </c>
      <c r="JMY125" s="46">
        <v>4</v>
      </c>
      <c r="JMZ125" s="46">
        <v>4</v>
      </c>
      <c r="JNA125" s="46">
        <v>4</v>
      </c>
      <c r="JNB125" s="46">
        <v>4</v>
      </c>
      <c r="JNC125" s="46">
        <v>4</v>
      </c>
      <c r="JND125" s="46">
        <v>4</v>
      </c>
      <c r="JNE125" s="46">
        <v>4</v>
      </c>
      <c r="JNF125" s="46">
        <v>4</v>
      </c>
      <c r="JNG125" s="46">
        <v>4</v>
      </c>
      <c r="JNH125" s="46">
        <v>4</v>
      </c>
      <c r="JNI125" s="46">
        <v>4</v>
      </c>
      <c r="JNJ125" s="46">
        <v>4</v>
      </c>
      <c r="JNK125" s="46">
        <v>4</v>
      </c>
      <c r="JNL125" s="46">
        <v>4</v>
      </c>
      <c r="JNM125" s="46">
        <v>4</v>
      </c>
      <c r="JNN125" s="46">
        <v>4</v>
      </c>
      <c r="JNO125" s="46">
        <v>4</v>
      </c>
      <c r="JNP125" s="46">
        <v>4</v>
      </c>
      <c r="JNQ125" s="46">
        <v>4</v>
      </c>
      <c r="JNR125" s="46">
        <v>4</v>
      </c>
      <c r="JNS125" s="46">
        <v>4</v>
      </c>
      <c r="JNT125" s="46">
        <v>4</v>
      </c>
      <c r="JNU125" s="46">
        <v>4</v>
      </c>
      <c r="JNV125" s="46">
        <v>4</v>
      </c>
      <c r="JNW125" s="46">
        <v>4</v>
      </c>
      <c r="JNX125" s="46">
        <v>4</v>
      </c>
      <c r="JNY125" s="46">
        <v>4</v>
      </c>
      <c r="JNZ125" s="46">
        <v>4</v>
      </c>
      <c r="JOA125" s="46">
        <v>4</v>
      </c>
      <c r="JOB125" s="46">
        <v>4</v>
      </c>
      <c r="JOC125" s="46">
        <v>4</v>
      </c>
      <c r="JOD125" s="46">
        <v>4</v>
      </c>
      <c r="JOE125" s="46">
        <v>4</v>
      </c>
      <c r="JOF125" s="46">
        <v>4</v>
      </c>
      <c r="JOG125" s="46">
        <v>4</v>
      </c>
      <c r="JOH125" s="46">
        <v>4</v>
      </c>
      <c r="JOI125" s="46">
        <v>4</v>
      </c>
      <c r="JOJ125" s="46">
        <v>4</v>
      </c>
      <c r="JOK125" s="46">
        <v>4</v>
      </c>
      <c r="JOL125" s="46">
        <v>4</v>
      </c>
      <c r="JOM125" s="46">
        <v>4</v>
      </c>
      <c r="JON125" s="46">
        <v>4</v>
      </c>
      <c r="JOO125" s="46">
        <v>4</v>
      </c>
      <c r="JOP125" s="46">
        <v>4</v>
      </c>
      <c r="JOQ125" s="46">
        <v>4</v>
      </c>
      <c r="JOR125" s="46">
        <v>4</v>
      </c>
      <c r="JOS125" s="46">
        <v>4</v>
      </c>
      <c r="JOT125" s="46">
        <v>4</v>
      </c>
      <c r="JOU125" s="46">
        <v>4</v>
      </c>
      <c r="JOV125" s="46">
        <v>4</v>
      </c>
      <c r="JOW125" s="46">
        <v>4</v>
      </c>
      <c r="JOX125" s="46">
        <v>4</v>
      </c>
      <c r="JOY125" s="46">
        <v>4</v>
      </c>
      <c r="JOZ125" s="46">
        <v>4</v>
      </c>
      <c r="JPA125" s="46">
        <v>4</v>
      </c>
      <c r="JPB125" s="46">
        <v>4</v>
      </c>
      <c r="JPC125" s="46">
        <v>4</v>
      </c>
      <c r="JPD125" s="46">
        <v>4</v>
      </c>
      <c r="JPE125" s="46">
        <v>4</v>
      </c>
      <c r="JPF125" s="46">
        <v>4</v>
      </c>
      <c r="JPG125" s="46">
        <v>4</v>
      </c>
      <c r="JPH125" s="46">
        <v>4</v>
      </c>
      <c r="JPI125" s="46">
        <v>4</v>
      </c>
      <c r="JPJ125" s="46">
        <v>4</v>
      </c>
      <c r="JPK125" s="46">
        <v>4</v>
      </c>
      <c r="JPL125" s="46">
        <v>4</v>
      </c>
      <c r="JPM125" s="46">
        <v>4</v>
      </c>
      <c r="JPN125" s="46">
        <v>4</v>
      </c>
      <c r="JPO125" s="46">
        <v>4</v>
      </c>
      <c r="JPP125" s="46">
        <v>4</v>
      </c>
      <c r="JPQ125" s="46">
        <v>4</v>
      </c>
      <c r="JPR125" s="46">
        <v>4</v>
      </c>
      <c r="JPS125" s="46">
        <v>4</v>
      </c>
      <c r="JPT125" s="46">
        <v>4</v>
      </c>
      <c r="JPU125" s="46">
        <v>4</v>
      </c>
      <c r="JPV125" s="46">
        <v>4</v>
      </c>
      <c r="JPW125" s="46">
        <v>4</v>
      </c>
      <c r="JPX125" s="46">
        <v>4</v>
      </c>
      <c r="JPY125" s="46">
        <v>4</v>
      </c>
      <c r="JPZ125" s="46">
        <v>4</v>
      </c>
      <c r="JQA125" s="46">
        <v>4</v>
      </c>
      <c r="JQB125" s="46">
        <v>4</v>
      </c>
      <c r="JQC125" s="46">
        <v>4</v>
      </c>
      <c r="JQD125" s="46">
        <v>4</v>
      </c>
      <c r="JQE125" s="46">
        <v>4</v>
      </c>
      <c r="JQF125" s="46">
        <v>4</v>
      </c>
      <c r="JQG125" s="46">
        <v>4</v>
      </c>
      <c r="JQH125" s="46">
        <v>4</v>
      </c>
      <c r="JQI125" s="46">
        <v>4</v>
      </c>
      <c r="JQJ125" s="46">
        <v>4</v>
      </c>
      <c r="JQK125" s="46">
        <v>4</v>
      </c>
      <c r="JQL125" s="46">
        <v>4</v>
      </c>
      <c r="JQM125" s="46">
        <v>4</v>
      </c>
      <c r="JQN125" s="46">
        <v>4</v>
      </c>
      <c r="JQO125" s="46">
        <v>4</v>
      </c>
      <c r="JQP125" s="46">
        <v>4</v>
      </c>
      <c r="JQQ125" s="46">
        <v>4</v>
      </c>
      <c r="JQR125" s="46">
        <v>4</v>
      </c>
      <c r="JQS125" s="46">
        <v>4</v>
      </c>
      <c r="JQT125" s="46">
        <v>4</v>
      </c>
      <c r="JQU125" s="46">
        <v>4</v>
      </c>
      <c r="JQV125" s="46">
        <v>4</v>
      </c>
      <c r="JQW125" s="46">
        <v>4</v>
      </c>
      <c r="JQX125" s="46">
        <v>4</v>
      </c>
      <c r="JQY125" s="46">
        <v>4</v>
      </c>
      <c r="JQZ125" s="46">
        <v>4</v>
      </c>
      <c r="JRA125" s="46">
        <v>4</v>
      </c>
      <c r="JRB125" s="46">
        <v>4</v>
      </c>
      <c r="JRC125" s="46">
        <v>4</v>
      </c>
      <c r="JRD125" s="46">
        <v>4</v>
      </c>
      <c r="JRE125" s="46">
        <v>4</v>
      </c>
      <c r="JRF125" s="46">
        <v>4</v>
      </c>
      <c r="JRG125" s="46">
        <v>4</v>
      </c>
      <c r="JRH125" s="46">
        <v>4</v>
      </c>
      <c r="JRI125" s="46">
        <v>4</v>
      </c>
      <c r="JRJ125" s="46">
        <v>4</v>
      </c>
      <c r="JRK125" s="46">
        <v>4</v>
      </c>
      <c r="JRL125" s="46">
        <v>4</v>
      </c>
      <c r="JRM125" s="46">
        <v>4</v>
      </c>
      <c r="JRN125" s="46">
        <v>4</v>
      </c>
      <c r="JRO125" s="46">
        <v>4</v>
      </c>
      <c r="JRP125" s="46">
        <v>4</v>
      </c>
      <c r="JRQ125" s="46">
        <v>4</v>
      </c>
      <c r="JRR125" s="46">
        <v>4</v>
      </c>
      <c r="JRS125" s="46">
        <v>4</v>
      </c>
      <c r="JRT125" s="46">
        <v>4</v>
      </c>
      <c r="JRU125" s="46">
        <v>4</v>
      </c>
      <c r="JRV125" s="46">
        <v>4</v>
      </c>
      <c r="JRW125" s="46">
        <v>4</v>
      </c>
      <c r="JRX125" s="46">
        <v>4</v>
      </c>
      <c r="JRY125" s="46">
        <v>4</v>
      </c>
      <c r="JRZ125" s="46">
        <v>4</v>
      </c>
      <c r="JSA125" s="46">
        <v>4</v>
      </c>
      <c r="JSB125" s="46">
        <v>4</v>
      </c>
      <c r="JSC125" s="46">
        <v>4</v>
      </c>
      <c r="JSD125" s="46">
        <v>4</v>
      </c>
      <c r="JSE125" s="46">
        <v>4</v>
      </c>
      <c r="JSF125" s="46">
        <v>4</v>
      </c>
      <c r="JSG125" s="46">
        <v>4</v>
      </c>
      <c r="JSH125" s="46">
        <v>4</v>
      </c>
      <c r="JSI125" s="46">
        <v>4</v>
      </c>
      <c r="JSJ125" s="46">
        <v>4</v>
      </c>
      <c r="JSK125" s="46">
        <v>4</v>
      </c>
      <c r="JSL125" s="46">
        <v>4</v>
      </c>
      <c r="JSM125" s="46">
        <v>4</v>
      </c>
      <c r="JSN125" s="46">
        <v>4</v>
      </c>
      <c r="JSO125" s="46">
        <v>4</v>
      </c>
      <c r="JSP125" s="46">
        <v>4</v>
      </c>
      <c r="JSQ125" s="46">
        <v>4</v>
      </c>
      <c r="JSR125" s="46">
        <v>4</v>
      </c>
      <c r="JSS125" s="46">
        <v>4</v>
      </c>
      <c r="JST125" s="46">
        <v>4</v>
      </c>
      <c r="JSU125" s="46">
        <v>4</v>
      </c>
      <c r="JSV125" s="46">
        <v>4</v>
      </c>
      <c r="JSW125" s="46">
        <v>4</v>
      </c>
      <c r="JSX125" s="46">
        <v>4</v>
      </c>
      <c r="JSY125" s="46">
        <v>4</v>
      </c>
      <c r="JSZ125" s="46">
        <v>4</v>
      </c>
      <c r="JTA125" s="46">
        <v>4</v>
      </c>
      <c r="JTB125" s="46">
        <v>4</v>
      </c>
      <c r="JTC125" s="46">
        <v>4</v>
      </c>
      <c r="JTD125" s="46">
        <v>4</v>
      </c>
      <c r="JTE125" s="46">
        <v>4</v>
      </c>
      <c r="JTF125" s="46">
        <v>4</v>
      </c>
      <c r="JTG125" s="46">
        <v>4</v>
      </c>
      <c r="JTH125" s="46">
        <v>4</v>
      </c>
      <c r="JTI125" s="46">
        <v>4</v>
      </c>
      <c r="JTJ125" s="46">
        <v>4</v>
      </c>
      <c r="JTK125" s="46">
        <v>4</v>
      </c>
      <c r="JTL125" s="46">
        <v>4</v>
      </c>
      <c r="JTM125" s="46">
        <v>4</v>
      </c>
      <c r="JTN125" s="46">
        <v>4</v>
      </c>
      <c r="JTO125" s="46">
        <v>4</v>
      </c>
      <c r="JTP125" s="46">
        <v>4</v>
      </c>
      <c r="JTQ125" s="46">
        <v>4</v>
      </c>
      <c r="JTR125" s="46">
        <v>4</v>
      </c>
      <c r="JTS125" s="46">
        <v>4</v>
      </c>
      <c r="JTT125" s="46">
        <v>4</v>
      </c>
      <c r="JTU125" s="46">
        <v>4</v>
      </c>
      <c r="JTV125" s="46">
        <v>4</v>
      </c>
      <c r="JTW125" s="46">
        <v>4</v>
      </c>
      <c r="JTX125" s="46">
        <v>4</v>
      </c>
      <c r="JTY125" s="46">
        <v>4</v>
      </c>
      <c r="JTZ125" s="46">
        <v>4</v>
      </c>
      <c r="JUA125" s="46">
        <v>4</v>
      </c>
      <c r="JUB125" s="46">
        <v>4</v>
      </c>
      <c r="JUC125" s="46">
        <v>4</v>
      </c>
      <c r="JUD125" s="46">
        <v>4</v>
      </c>
      <c r="JUE125" s="46">
        <v>4</v>
      </c>
      <c r="JUF125" s="46">
        <v>4</v>
      </c>
      <c r="JUG125" s="46">
        <v>4</v>
      </c>
      <c r="JUH125" s="46">
        <v>4</v>
      </c>
      <c r="JUI125" s="46">
        <v>4</v>
      </c>
      <c r="JUJ125" s="46">
        <v>4</v>
      </c>
      <c r="JUK125" s="46">
        <v>4</v>
      </c>
      <c r="JUL125" s="46">
        <v>4</v>
      </c>
      <c r="JUM125" s="46">
        <v>4</v>
      </c>
      <c r="JUN125" s="46">
        <v>4</v>
      </c>
      <c r="JUO125" s="46">
        <v>4</v>
      </c>
      <c r="JUP125" s="46">
        <v>4</v>
      </c>
      <c r="JUQ125" s="46">
        <v>4</v>
      </c>
      <c r="JUR125" s="46">
        <v>4</v>
      </c>
      <c r="JUS125" s="46">
        <v>4</v>
      </c>
      <c r="JUT125" s="46">
        <v>4</v>
      </c>
      <c r="JUU125" s="46">
        <v>4</v>
      </c>
      <c r="JUV125" s="46">
        <v>4</v>
      </c>
      <c r="JUW125" s="46">
        <v>4</v>
      </c>
      <c r="JUX125" s="46">
        <v>4</v>
      </c>
      <c r="JUY125" s="46">
        <v>4</v>
      </c>
      <c r="JUZ125" s="46">
        <v>4</v>
      </c>
      <c r="JVA125" s="46">
        <v>4</v>
      </c>
      <c r="JVB125" s="46">
        <v>4</v>
      </c>
      <c r="JVC125" s="46">
        <v>4</v>
      </c>
      <c r="JVD125" s="46">
        <v>4</v>
      </c>
      <c r="JVE125" s="46">
        <v>4</v>
      </c>
      <c r="JVF125" s="46">
        <v>4</v>
      </c>
      <c r="JVG125" s="46">
        <v>4</v>
      </c>
      <c r="JVH125" s="46">
        <v>4</v>
      </c>
      <c r="JVI125" s="46">
        <v>4</v>
      </c>
      <c r="JVJ125" s="46">
        <v>4</v>
      </c>
      <c r="JVK125" s="46">
        <v>4</v>
      </c>
      <c r="JVL125" s="46">
        <v>4</v>
      </c>
      <c r="JVM125" s="46">
        <v>4</v>
      </c>
      <c r="JVN125" s="46">
        <v>4</v>
      </c>
      <c r="JVO125" s="46">
        <v>4</v>
      </c>
      <c r="JVP125" s="46">
        <v>4</v>
      </c>
      <c r="JVQ125" s="46">
        <v>4</v>
      </c>
      <c r="JVR125" s="46">
        <v>4</v>
      </c>
      <c r="JVS125" s="46">
        <v>4</v>
      </c>
      <c r="JVT125" s="46">
        <v>4</v>
      </c>
      <c r="JVU125" s="46">
        <v>4</v>
      </c>
      <c r="JVV125" s="46">
        <v>4</v>
      </c>
      <c r="JVW125" s="46">
        <v>4</v>
      </c>
      <c r="JVX125" s="46">
        <v>4</v>
      </c>
      <c r="JVY125" s="46">
        <v>4</v>
      </c>
      <c r="JVZ125" s="46">
        <v>4</v>
      </c>
      <c r="JWA125" s="46">
        <v>4</v>
      </c>
      <c r="JWB125" s="46">
        <v>4</v>
      </c>
      <c r="JWC125" s="46">
        <v>4</v>
      </c>
      <c r="JWD125" s="46">
        <v>4</v>
      </c>
      <c r="JWE125" s="46">
        <v>4</v>
      </c>
      <c r="JWF125" s="46">
        <v>4</v>
      </c>
      <c r="JWG125" s="46">
        <v>4</v>
      </c>
      <c r="JWH125" s="46">
        <v>4</v>
      </c>
      <c r="JWI125" s="46">
        <v>4</v>
      </c>
      <c r="JWJ125" s="46">
        <v>4</v>
      </c>
      <c r="JWK125" s="46">
        <v>4</v>
      </c>
      <c r="JWL125" s="46">
        <v>4</v>
      </c>
      <c r="JWM125" s="46">
        <v>4</v>
      </c>
      <c r="JWN125" s="46">
        <v>4</v>
      </c>
      <c r="JWO125" s="46">
        <v>4</v>
      </c>
      <c r="JWP125" s="46">
        <v>4</v>
      </c>
      <c r="JWQ125" s="46">
        <v>4</v>
      </c>
      <c r="JWR125" s="46">
        <v>4</v>
      </c>
      <c r="JWS125" s="46">
        <v>4</v>
      </c>
      <c r="JWT125" s="46">
        <v>4</v>
      </c>
      <c r="JWU125" s="46">
        <v>4</v>
      </c>
      <c r="JWV125" s="46">
        <v>4</v>
      </c>
      <c r="JWW125" s="46">
        <v>4</v>
      </c>
      <c r="JWX125" s="46">
        <v>4</v>
      </c>
      <c r="JWY125" s="46">
        <v>4</v>
      </c>
      <c r="JWZ125" s="46">
        <v>4</v>
      </c>
      <c r="JXA125" s="46">
        <v>4</v>
      </c>
      <c r="JXB125" s="46">
        <v>4</v>
      </c>
      <c r="JXC125" s="46">
        <v>4</v>
      </c>
      <c r="JXD125" s="46">
        <v>4</v>
      </c>
      <c r="JXE125" s="46">
        <v>4</v>
      </c>
      <c r="JXF125" s="46">
        <v>4</v>
      </c>
      <c r="JXG125" s="46">
        <v>4</v>
      </c>
      <c r="JXH125" s="46">
        <v>4</v>
      </c>
      <c r="JXI125" s="46">
        <v>4</v>
      </c>
      <c r="JXJ125" s="46">
        <v>4</v>
      </c>
      <c r="JXK125" s="46">
        <v>4</v>
      </c>
      <c r="JXL125" s="46">
        <v>4</v>
      </c>
      <c r="JXM125" s="46">
        <v>4</v>
      </c>
      <c r="JXN125" s="46">
        <v>4</v>
      </c>
      <c r="JXO125" s="46">
        <v>4</v>
      </c>
      <c r="JXP125" s="46">
        <v>4</v>
      </c>
      <c r="JXQ125" s="46">
        <v>4</v>
      </c>
      <c r="JXR125" s="46">
        <v>4</v>
      </c>
      <c r="JXS125" s="46">
        <v>4</v>
      </c>
      <c r="JXT125" s="46">
        <v>4</v>
      </c>
      <c r="JXU125" s="46">
        <v>4</v>
      </c>
      <c r="JXV125" s="46">
        <v>4</v>
      </c>
      <c r="JXW125" s="46">
        <v>4</v>
      </c>
      <c r="JXX125" s="46">
        <v>4</v>
      </c>
      <c r="JXY125" s="46">
        <v>4</v>
      </c>
      <c r="JXZ125" s="46">
        <v>4</v>
      </c>
      <c r="JYA125" s="46">
        <v>4</v>
      </c>
      <c r="JYB125" s="46">
        <v>4</v>
      </c>
      <c r="JYC125" s="46">
        <v>4</v>
      </c>
      <c r="JYD125" s="46">
        <v>4</v>
      </c>
      <c r="JYE125" s="46">
        <v>4</v>
      </c>
      <c r="JYF125" s="46">
        <v>4</v>
      </c>
      <c r="JYG125" s="46">
        <v>4</v>
      </c>
      <c r="JYH125" s="46">
        <v>4</v>
      </c>
      <c r="JYI125" s="46">
        <v>4</v>
      </c>
      <c r="JYJ125" s="46">
        <v>4</v>
      </c>
      <c r="JYK125" s="46">
        <v>4</v>
      </c>
      <c r="JYL125" s="46">
        <v>4</v>
      </c>
      <c r="JYM125" s="46">
        <v>4</v>
      </c>
      <c r="JYN125" s="46">
        <v>4</v>
      </c>
      <c r="JYO125" s="46">
        <v>4</v>
      </c>
      <c r="JYP125" s="46">
        <v>4</v>
      </c>
      <c r="JYQ125" s="46">
        <v>4</v>
      </c>
      <c r="JYR125" s="46">
        <v>4</v>
      </c>
      <c r="JYS125" s="46">
        <v>4</v>
      </c>
      <c r="JYT125" s="46">
        <v>4</v>
      </c>
      <c r="JYU125" s="46">
        <v>4</v>
      </c>
      <c r="JYV125" s="46">
        <v>4</v>
      </c>
      <c r="JYW125" s="46">
        <v>4</v>
      </c>
      <c r="JYX125" s="46">
        <v>4</v>
      </c>
      <c r="JYY125" s="46">
        <v>4</v>
      </c>
      <c r="JYZ125" s="46">
        <v>4</v>
      </c>
      <c r="JZA125" s="46">
        <v>4</v>
      </c>
      <c r="JZB125" s="46">
        <v>4</v>
      </c>
      <c r="JZC125" s="46">
        <v>4</v>
      </c>
      <c r="JZD125" s="46">
        <v>4</v>
      </c>
      <c r="JZE125" s="46">
        <v>4</v>
      </c>
      <c r="JZF125" s="46">
        <v>4</v>
      </c>
      <c r="JZG125" s="46">
        <v>4</v>
      </c>
      <c r="JZH125" s="46">
        <v>4</v>
      </c>
      <c r="JZI125" s="46">
        <v>4</v>
      </c>
      <c r="JZJ125" s="46">
        <v>4</v>
      </c>
      <c r="JZK125" s="46">
        <v>4</v>
      </c>
      <c r="JZL125" s="46">
        <v>4</v>
      </c>
      <c r="JZM125" s="46">
        <v>4</v>
      </c>
      <c r="JZN125" s="46">
        <v>4</v>
      </c>
      <c r="JZO125" s="46">
        <v>4</v>
      </c>
      <c r="JZP125" s="46">
        <v>4</v>
      </c>
      <c r="JZQ125" s="46">
        <v>4</v>
      </c>
      <c r="JZR125" s="46">
        <v>4</v>
      </c>
      <c r="JZS125" s="46">
        <v>4</v>
      </c>
      <c r="JZT125" s="46">
        <v>4</v>
      </c>
      <c r="JZU125" s="46">
        <v>4</v>
      </c>
      <c r="JZV125" s="46">
        <v>4</v>
      </c>
      <c r="JZW125" s="46">
        <v>4</v>
      </c>
      <c r="JZX125" s="46">
        <v>4</v>
      </c>
      <c r="JZY125" s="46">
        <v>4</v>
      </c>
      <c r="JZZ125" s="46">
        <v>4</v>
      </c>
      <c r="KAA125" s="46">
        <v>4</v>
      </c>
      <c r="KAB125" s="46">
        <v>4</v>
      </c>
      <c r="KAC125" s="46">
        <v>4</v>
      </c>
      <c r="KAD125" s="46">
        <v>4</v>
      </c>
      <c r="KAE125" s="46">
        <v>4</v>
      </c>
      <c r="KAF125" s="46">
        <v>4</v>
      </c>
      <c r="KAG125" s="46">
        <v>4</v>
      </c>
      <c r="KAH125" s="46">
        <v>4</v>
      </c>
      <c r="KAI125" s="46">
        <v>4</v>
      </c>
      <c r="KAJ125" s="46">
        <v>4</v>
      </c>
      <c r="KAK125" s="46">
        <v>4</v>
      </c>
      <c r="KAL125" s="46">
        <v>4</v>
      </c>
      <c r="KAM125" s="46">
        <v>4</v>
      </c>
      <c r="KAN125" s="46">
        <v>4</v>
      </c>
      <c r="KAO125" s="46">
        <v>4</v>
      </c>
      <c r="KAP125" s="46">
        <v>4</v>
      </c>
      <c r="KAQ125" s="46">
        <v>4</v>
      </c>
      <c r="KAR125" s="46">
        <v>4</v>
      </c>
      <c r="KAS125" s="46">
        <v>4</v>
      </c>
      <c r="KAT125" s="46">
        <v>4</v>
      </c>
      <c r="KAU125" s="46">
        <v>4</v>
      </c>
      <c r="KAV125" s="46">
        <v>4</v>
      </c>
      <c r="KAW125" s="46">
        <v>4</v>
      </c>
      <c r="KAX125" s="46">
        <v>4</v>
      </c>
      <c r="KAY125" s="46">
        <v>4</v>
      </c>
      <c r="KAZ125" s="46">
        <v>4</v>
      </c>
      <c r="KBA125" s="46">
        <v>4</v>
      </c>
      <c r="KBB125" s="46">
        <v>4</v>
      </c>
      <c r="KBC125" s="46">
        <v>4</v>
      </c>
      <c r="KBD125" s="46">
        <v>4</v>
      </c>
      <c r="KBE125" s="46">
        <v>4</v>
      </c>
      <c r="KBF125" s="46">
        <v>4</v>
      </c>
      <c r="KBG125" s="46">
        <v>4</v>
      </c>
      <c r="KBH125" s="46">
        <v>4</v>
      </c>
      <c r="KBI125" s="46">
        <v>4</v>
      </c>
      <c r="KBJ125" s="46">
        <v>4</v>
      </c>
      <c r="KBK125" s="46">
        <v>4</v>
      </c>
      <c r="KBL125" s="46">
        <v>4</v>
      </c>
      <c r="KBM125" s="46">
        <v>4</v>
      </c>
      <c r="KBN125" s="46">
        <v>4</v>
      </c>
      <c r="KBO125" s="46">
        <v>4</v>
      </c>
      <c r="KBP125" s="46">
        <v>4</v>
      </c>
      <c r="KBQ125" s="46">
        <v>4</v>
      </c>
      <c r="KBR125" s="46">
        <v>4</v>
      </c>
      <c r="KBS125" s="46">
        <v>4</v>
      </c>
      <c r="KBT125" s="46">
        <v>4</v>
      </c>
      <c r="KBU125" s="46">
        <v>4</v>
      </c>
      <c r="KBV125" s="46">
        <v>4</v>
      </c>
      <c r="KBW125" s="46">
        <v>4</v>
      </c>
      <c r="KBX125" s="46">
        <v>4</v>
      </c>
      <c r="KBY125" s="46">
        <v>4</v>
      </c>
      <c r="KBZ125" s="46">
        <v>4</v>
      </c>
      <c r="KCA125" s="46">
        <v>4</v>
      </c>
      <c r="KCB125" s="46">
        <v>4</v>
      </c>
      <c r="KCC125" s="46">
        <v>4</v>
      </c>
      <c r="KCD125" s="46">
        <v>4</v>
      </c>
      <c r="KCE125" s="46">
        <v>4</v>
      </c>
      <c r="KCF125" s="46">
        <v>4</v>
      </c>
      <c r="KCG125" s="46">
        <v>4</v>
      </c>
      <c r="KCH125" s="46">
        <v>4</v>
      </c>
      <c r="KCI125" s="46">
        <v>4</v>
      </c>
      <c r="KCJ125" s="46">
        <v>4</v>
      </c>
      <c r="KCK125" s="46">
        <v>4</v>
      </c>
      <c r="KCL125" s="46">
        <v>4</v>
      </c>
      <c r="KCM125" s="46">
        <v>4</v>
      </c>
      <c r="KCN125" s="46">
        <v>4</v>
      </c>
      <c r="KCO125" s="46">
        <v>4</v>
      </c>
      <c r="KCP125" s="46">
        <v>4</v>
      </c>
      <c r="KCQ125" s="46">
        <v>4</v>
      </c>
      <c r="KCR125" s="46">
        <v>4</v>
      </c>
      <c r="KCS125" s="46">
        <v>4</v>
      </c>
      <c r="KCT125" s="46">
        <v>4</v>
      </c>
      <c r="KCU125" s="46">
        <v>4</v>
      </c>
      <c r="KCV125" s="46">
        <v>4</v>
      </c>
      <c r="KCW125" s="46">
        <v>4</v>
      </c>
      <c r="KCX125" s="46">
        <v>4</v>
      </c>
      <c r="KCY125" s="46">
        <v>4</v>
      </c>
      <c r="KCZ125" s="46">
        <v>4</v>
      </c>
      <c r="KDA125" s="46">
        <v>4</v>
      </c>
      <c r="KDB125" s="46">
        <v>4</v>
      </c>
      <c r="KDC125" s="46">
        <v>4</v>
      </c>
      <c r="KDD125" s="46">
        <v>4</v>
      </c>
      <c r="KDE125" s="46">
        <v>4</v>
      </c>
      <c r="KDF125" s="46">
        <v>4</v>
      </c>
      <c r="KDG125" s="46">
        <v>4</v>
      </c>
      <c r="KDH125" s="46">
        <v>4</v>
      </c>
      <c r="KDI125" s="46">
        <v>4</v>
      </c>
      <c r="KDJ125" s="46">
        <v>4</v>
      </c>
      <c r="KDK125" s="46">
        <v>4</v>
      </c>
      <c r="KDL125" s="46">
        <v>4</v>
      </c>
      <c r="KDM125" s="46">
        <v>4</v>
      </c>
      <c r="KDN125" s="46">
        <v>4</v>
      </c>
      <c r="KDO125" s="46">
        <v>4</v>
      </c>
      <c r="KDP125" s="46">
        <v>4</v>
      </c>
      <c r="KDQ125" s="46">
        <v>4</v>
      </c>
      <c r="KDR125" s="46">
        <v>4</v>
      </c>
      <c r="KDS125" s="46">
        <v>4</v>
      </c>
      <c r="KDT125" s="46">
        <v>4</v>
      </c>
      <c r="KDU125" s="46">
        <v>4</v>
      </c>
      <c r="KDV125" s="46">
        <v>4</v>
      </c>
      <c r="KDW125" s="46">
        <v>4</v>
      </c>
      <c r="KDX125" s="46">
        <v>4</v>
      </c>
      <c r="KDY125" s="46">
        <v>4</v>
      </c>
      <c r="KDZ125" s="46">
        <v>4</v>
      </c>
      <c r="KEA125" s="46">
        <v>4</v>
      </c>
      <c r="KEB125" s="46">
        <v>4</v>
      </c>
      <c r="KEC125" s="46">
        <v>4</v>
      </c>
      <c r="KED125" s="46">
        <v>4</v>
      </c>
      <c r="KEE125" s="46">
        <v>4</v>
      </c>
      <c r="KEF125" s="46">
        <v>4</v>
      </c>
      <c r="KEG125" s="46">
        <v>4</v>
      </c>
      <c r="KEH125" s="46">
        <v>4</v>
      </c>
      <c r="KEI125" s="46">
        <v>4</v>
      </c>
      <c r="KEJ125" s="46">
        <v>4</v>
      </c>
      <c r="KEK125" s="46">
        <v>4</v>
      </c>
      <c r="KEL125" s="46">
        <v>4</v>
      </c>
      <c r="KEM125" s="46">
        <v>4</v>
      </c>
      <c r="KEN125" s="46">
        <v>4</v>
      </c>
      <c r="KEO125" s="46">
        <v>4</v>
      </c>
      <c r="KEP125" s="46">
        <v>4</v>
      </c>
      <c r="KEQ125" s="46">
        <v>4</v>
      </c>
      <c r="KER125" s="46">
        <v>4</v>
      </c>
      <c r="KES125" s="46">
        <v>4</v>
      </c>
      <c r="KET125" s="46">
        <v>4</v>
      </c>
      <c r="KEU125" s="46">
        <v>4</v>
      </c>
      <c r="KEV125" s="46">
        <v>4</v>
      </c>
      <c r="KEW125" s="46">
        <v>4</v>
      </c>
      <c r="KEX125" s="46">
        <v>4</v>
      </c>
      <c r="KEY125" s="46">
        <v>4</v>
      </c>
      <c r="KEZ125" s="46">
        <v>4</v>
      </c>
      <c r="KFA125" s="46">
        <v>4</v>
      </c>
      <c r="KFB125" s="46">
        <v>4</v>
      </c>
      <c r="KFC125" s="46">
        <v>4</v>
      </c>
      <c r="KFD125" s="46">
        <v>4</v>
      </c>
      <c r="KFE125" s="46">
        <v>4</v>
      </c>
      <c r="KFF125" s="46">
        <v>4</v>
      </c>
      <c r="KFG125" s="46">
        <v>4</v>
      </c>
      <c r="KFH125" s="46">
        <v>4</v>
      </c>
      <c r="KFI125" s="46">
        <v>4</v>
      </c>
      <c r="KFJ125" s="46">
        <v>4</v>
      </c>
      <c r="KFK125" s="46">
        <v>4</v>
      </c>
      <c r="KFL125" s="46">
        <v>4</v>
      </c>
      <c r="KFM125" s="46">
        <v>4</v>
      </c>
      <c r="KFN125" s="46">
        <v>4</v>
      </c>
      <c r="KFO125" s="46">
        <v>4</v>
      </c>
      <c r="KFP125" s="46">
        <v>4</v>
      </c>
      <c r="KFQ125" s="46">
        <v>4</v>
      </c>
      <c r="KFR125" s="46">
        <v>4</v>
      </c>
      <c r="KFS125" s="46">
        <v>4</v>
      </c>
      <c r="KFT125" s="46">
        <v>4</v>
      </c>
      <c r="KFU125" s="46">
        <v>4</v>
      </c>
      <c r="KFV125" s="46">
        <v>4</v>
      </c>
      <c r="KFW125" s="46">
        <v>4</v>
      </c>
      <c r="KFX125" s="46">
        <v>4</v>
      </c>
      <c r="KFY125" s="46">
        <v>4</v>
      </c>
      <c r="KFZ125" s="46">
        <v>4</v>
      </c>
      <c r="KGA125" s="46">
        <v>4</v>
      </c>
      <c r="KGB125" s="46">
        <v>4</v>
      </c>
      <c r="KGC125" s="46">
        <v>4</v>
      </c>
      <c r="KGD125" s="46">
        <v>4</v>
      </c>
      <c r="KGE125" s="46">
        <v>4</v>
      </c>
      <c r="KGF125" s="46">
        <v>4</v>
      </c>
      <c r="KGG125" s="46">
        <v>4</v>
      </c>
      <c r="KGH125" s="46">
        <v>4</v>
      </c>
      <c r="KGI125" s="46">
        <v>4</v>
      </c>
      <c r="KGJ125" s="46">
        <v>4</v>
      </c>
      <c r="KGK125" s="46">
        <v>4</v>
      </c>
      <c r="KGL125" s="46">
        <v>4</v>
      </c>
      <c r="KGM125" s="46">
        <v>4</v>
      </c>
      <c r="KGN125" s="46">
        <v>4</v>
      </c>
      <c r="KGO125" s="46">
        <v>4</v>
      </c>
      <c r="KGP125" s="46">
        <v>4</v>
      </c>
      <c r="KGQ125" s="46">
        <v>4</v>
      </c>
      <c r="KGR125" s="46">
        <v>4</v>
      </c>
      <c r="KGS125" s="46">
        <v>4</v>
      </c>
      <c r="KGT125" s="46">
        <v>4</v>
      </c>
      <c r="KGU125" s="46">
        <v>4</v>
      </c>
      <c r="KGV125" s="46">
        <v>4</v>
      </c>
      <c r="KGW125" s="46">
        <v>4</v>
      </c>
      <c r="KGX125" s="46">
        <v>4</v>
      </c>
      <c r="KGY125" s="46">
        <v>4</v>
      </c>
      <c r="KGZ125" s="46">
        <v>4</v>
      </c>
      <c r="KHA125" s="46">
        <v>4</v>
      </c>
      <c r="KHB125" s="46">
        <v>4</v>
      </c>
      <c r="KHC125" s="46">
        <v>4</v>
      </c>
      <c r="KHD125" s="46">
        <v>4</v>
      </c>
      <c r="KHE125" s="46">
        <v>4</v>
      </c>
      <c r="KHF125" s="46">
        <v>4</v>
      </c>
      <c r="KHG125" s="46">
        <v>4</v>
      </c>
      <c r="KHH125" s="46">
        <v>4</v>
      </c>
      <c r="KHI125" s="46">
        <v>4</v>
      </c>
      <c r="KHJ125" s="46">
        <v>4</v>
      </c>
      <c r="KHK125" s="46">
        <v>4</v>
      </c>
      <c r="KHL125" s="46">
        <v>4</v>
      </c>
      <c r="KHM125" s="46">
        <v>4</v>
      </c>
      <c r="KHN125" s="46">
        <v>4</v>
      </c>
      <c r="KHO125" s="46">
        <v>4</v>
      </c>
      <c r="KHP125" s="46">
        <v>4</v>
      </c>
      <c r="KHQ125" s="46">
        <v>4</v>
      </c>
      <c r="KHR125" s="46">
        <v>4</v>
      </c>
      <c r="KHS125" s="46">
        <v>4</v>
      </c>
      <c r="KHT125" s="46">
        <v>4</v>
      </c>
      <c r="KHU125" s="46">
        <v>4</v>
      </c>
      <c r="KHV125" s="46">
        <v>4</v>
      </c>
      <c r="KHW125" s="46">
        <v>4</v>
      </c>
      <c r="KHX125" s="46">
        <v>4</v>
      </c>
      <c r="KHY125" s="46">
        <v>4</v>
      </c>
      <c r="KHZ125" s="46">
        <v>4</v>
      </c>
      <c r="KIA125" s="46">
        <v>4</v>
      </c>
      <c r="KIB125" s="46">
        <v>4</v>
      </c>
      <c r="KIC125" s="46">
        <v>4</v>
      </c>
      <c r="KID125" s="46">
        <v>4</v>
      </c>
      <c r="KIE125" s="46">
        <v>4</v>
      </c>
      <c r="KIF125" s="46">
        <v>4</v>
      </c>
      <c r="KIG125" s="46">
        <v>4</v>
      </c>
      <c r="KIH125" s="46">
        <v>4</v>
      </c>
      <c r="KII125" s="46">
        <v>4</v>
      </c>
      <c r="KIJ125" s="46">
        <v>4</v>
      </c>
      <c r="KIK125" s="46">
        <v>4</v>
      </c>
      <c r="KIL125" s="46">
        <v>4</v>
      </c>
      <c r="KIM125" s="46">
        <v>4</v>
      </c>
      <c r="KIN125" s="46">
        <v>4</v>
      </c>
      <c r="KIO125" s="46">
        <v>4</v>
      </c>
      <c r="KIP125" s="46">
        <v>4</v>
      </c>
      <c r="KIQ125" s="46">
        <v>4</v>
      </c>
      <c r="KIR125" s="46">
        <v>4</v>
      </c>
      <c r="KIS125" s="46">
        <v>4</v>
      </c>
      <c r="KIT125" s="46">
        <v>4</v>
      </c>
      <c r="KIU125" s="46">
        <v>4</v>
      </c>
      <c r="KIV125" s="46">
        <v>4</v>
      </c>
      <c r="KIW125" s="46">
        <v>4</v>
      </c>
      <c r="KIX125" s="46">
        <v>4</v>
      </c>
      <c r="KIY125" s="46">
        <v>4</v>
      </c>
      <c r="KIZ125" s="46">
        <v>4</v>
      </c>
      <c r="KJA125" s="46">
        <v>4</v>
      </c>
      <c r="KJB125" s="46">
        <v>4</v>
      </c>
      <c r="KJC125" s="46">
        <v>4</v>
      </c>
      <c r="KJD125" s="46">
        <v>4</v>
      </c>
      <c r="KJE125" s="46">
        <v>4</v>
      </c>
      <c r="KJF125" s="46">
        <v>4</v>
      </c>
      <c r="KJG125" s="46">
        <v>4</v>
      </c>
      <c r="KJH125" s="46">
        <v>4</v>
      </c>
      <c r="KJI125" s="46">
        <v>4</v>
      </c>
      <c r="KJJ125" s="46">
        <v>4</v>
      </c>
      <c r="KJK125" s="46">
        <v>4</v>
      </c>
      <c r="KJL125" s="46">
        <v>4</v>
      </c>
      <c r="KJM125" s="46">
        <v>4</v>
      </c>
      <c r="KJN125" s="46">
        <v>4</v>
      </c>
      <c r="KJO125" s="46">
        <v>4</v>
      </c>
      <c r="KJP125" s="46">
        <v>4</v>
      </c>
      <c r="KJQ125" s="46">
        <v>4</v>
      </c>
      <c r="KJR125" s="46">
        <v>4</v>
      </c>
      <c r="KJS125" s="46">
        <v>4</v>
      </c>
      <c r="KJT125" s="46">
        <v>4</v>
      </c>
      <c r="KJU125" s="46">
        <v>4</v>
      </c>
      <c r="KJV125" s="46">
        <v>4</v>
      </c>
      <c r="KJW125" s="46">
        <v>4</v>
      </c>
      <c r="KJX125" s="46">
        <v>4</v>
      </c>
      <c r="KJY125" s="46">
        <v>4</v>
      </c>
      <c r="KJZ125" s="46">
        <v>4</v>
      </c>
      <c r="KKA125" s="46">
        <v>4</v>
      </c>
      <c r="KKB125" s="46">
        <v>4</v>
      </c>
      <c r="KKC125" s="46">
        <v>4</v>
      </c>
      <c r="KKD125" s="46">
        <v>4</v>
      </c>
      <c r="KKE125" s="46">
        <v>4</v>
      </c>
      <c r="KKF125" s="46">
        <v>4</v>
      </c>
      <c r="KKG125" s="46">
        <v>4</v>
      </c>
      <c r="KKH125" s="46">
        <v>4</v>
      </c>
      <c r="KKI125" s="46">
        <v>4</v>
      </c>
      <c r="KKJ125" s="46">
        <v>4</v>
      </c>
      <c r="KKK125" s="46">
        <v>4</v>
      </c>
      <c r="KKL125" s="46">
        <v>4</v>
      </c>
      <c r="KKM125" s="46">
        <v>4</v>
      </c>
      <c r="KKN125" s="46">
        <v>4</v>
      </c>
      <c r="KKO125" s="46">
        <v>4</v>
      </c>
      <c r="KKP125" s="46">
        <v>4</v>
      </c>
      <c r="KKQ125" s="46">
        <v>4</v>
      </c>
      <c r="KKR125" s="46">
        <v>4</v>
      </c>
      <c r="KKS125" s="46">
        <v>4</v>
      </c>
      <c r="KKT125" s="46">
        <v>4</v>
      </c>
      <c r="KKU125" s="46">
        <v>4</v>
      </c>
      <c r="KKV125" s="46">
        <v>4</v>
      </c>
      <c r="KKW125" s="46">
        <v>4</v>
      </c>
      <c r="KKX125" s="46">
        <v>4</v>
      </c>
      <c r="KKY125" s="46">
        <v>4</v>
      </c>
      <c r="KKZ125" s="46">
        <v>4</v>
      </c>
      <c r="KLA125" s="46">
        <v>4</v>
      </c>
      <c r="KLB125" s="46">
        <v>4</v>
      </c>
      <c r="KLC125" s="46">
        <v>4</v>
      </c>
      <c r="KLD125" s="46">
        <v>4</v>
      </c>
      <c r="KLE125" s="46">
        <v>4</v>
      </c>
      <c r="KLF125" s="46">
        <v>4</v>
      </c>
      <c r="KLG125" s="46">
        <v>4</v>
      </c>
      <c r="KLH125" s="46">
        <v>4</v>
      </c>
      <c r="KLI125" s="46">
        <v>4</v>
      </c>
      <c r="KLJ125" s="46">
        <v>4</v>
      </c>
      <c r="KLK125" s="46">
        <v>4</v>
      </c>
      <c r="KLL125" s="46">
        <v>4</v>
      </c>
      <c r="KLM125" s="46">
        <v>4</v>
      </c>
      <c r="KLN125" s="46">
        <v>4</v>
      </c>
      <c r="KLO125" s="46">
        <v>4</v>
      </c>
      <c r="KLP125" s="46">
        <v>4</v>
      </c>
      <c r="KLQ125" s="46">
        <v>4</v>
      </c>
      <c r="KLR125" s="46">
        <v>4</v>
      </c>
      <c r="KLS125" s="46">
        <v>4</v>
      </c>
      <c r="KLT125" s="46">
        <v>4</v>
      </c>
      <c r="KLU125" s="46">
        <v>4</v>
      </c>
      <c r="KLV125" s="46">
        <v>4</v>
      </c>
      <c r="KLW125" s="46">
        <v>4</v>
      </c>
      <c r="KLX125" s="46">
        <v>4</v>
      </c>
      <c r="KLY125" s="46">
        <v>4</v>
      </c>
      <c r="KLZ125" s="46">
        <v>4</v>
      </c>
      <c r="KMA125" s="46">
        <v>4</v>
      </c>
      <c r="KMB125" s="46">
        <v>4</v>
      </c>
      <c r="KMC125" s="46">
        <v>4</v>
      </c>
      <c r="KMD125" s="46">
        <v>4</v>
      </c>
      <c r="KME125" s="46">
        <v>4</v>
      </c>
      <c r="KMF125" s="46">
        <v>4</v>
      </c>
      <c r="KMG125" s="46">
        <v>4</v>
      </c>
      <c r="KMH125" s="46">
        <v>4</v>
      </c>
      <c r="KMI125" s="46">
        <v>4</v>
      </c>
      <c r="KMJ125" s="46">
        <v>4</v>
      </c>
      <c r="KMK125" s="46">
        <v>4</v>
      </c>
      <c r="KML125" s="46">
        <v>4</v>
      </c>
      <c r="KMM125" s="46">
        <v>4</v>
      </c>
      <c r="KMN125" s="46">
        <v>4</v>
      </c>
      <c r="KMO125" s="46">
        <v>4</v>
      </c>
      <c r="KMP125" s="46">
        <v>4</v>
      </c>
      <c r="KMQ125" s="46">
        <v>4</v>
      </c>
      <c r="KMR125" s="46">
        <v>4</v>
      </c>
      <c r="KMS125" s="46">
        <v>4</v>
      </c>
      <c r="KMT125" s="46">
        <v>4</v>
      </c>
      <c r="KMU125" s="46">
        <v>4</v>
      </c>
      <c r="KMV125" s="46">
        <v>4</v>
      </c>
      <c r="KMW125" s="46">
        <v>4</v>
      </c>
      <c r="KMX125" s="46">
        <v>4</v>
      </c>
      <c r="KMY125" s="46">
        <v>4</v>
      </c>
      <c r="KMZ125" s="46">
        <v>4</v>
      </c>
      <c r="KNA125" s="46">
        <v>4</v>
      </c>
      <c r="KNB125" s="46">
        <v>4</v>
      </c>
      <c r="KNC125" s="46">
        <v>4</v>
      </c>
      <c r="KND125" s="46">
        <v>4</v>
      </c>
      <c r="KNE125" s="46">
        <v>4</v>
      </c>
      <c r="KNF125" s="46">
        <v>4</v>
      </c>
      <c r="KNG125" s="46">
        <v>4</v>
      </c>
      <c r="KNH125" s="46">
        <v>4</v>
      </c>
      <c r="KNI125" s="46">
        <v>4</v>
      </c>
      <c r="KNJ125" s="46">
        <v>4</v>
      </c>
      <c r="KNK125" s="46">
        <v>4</v>
      </c>
      <c r="KNL125" s="46">
        <v>4</v>
      </c>
      <c r="KNM125" s="46">
        <v>4</v>
      </c>
      <c r="KNN125" s="46">
        <v>4</v>
      </c>
      <c r="KNO125" s="46">
        <v>4</v>
      </c>
      <c r="KNP125" s="46">
        <v>4</v>
      </c>
      <c r="KNQ125" s="46">
        <v>4</v>
      </c>
      <c r="KNR125" s="46">
        <v>4</v>
      </c>
      <c r="KNS125" s="46">
        <v>4</v>
      </c>
      <c r="KNT125" s="46">
        <v>4</v>
      </c>
      <c r="KNU125" s="46">
        <v>4</v>
      </c>
      <c r="KNV125" s="46">
        <v>4</v>
      </c>
      <c r="KNW125" s="46">
        <v>4</v>
      </c>
      <c r="KNX125" s="46">
        <v>4</v>
      </c>
      <c r="KNY125" s="46">
        <v>4</v>
      </c>
      <c r="KNZ125" s="46">
        <v>4</v>
      </c>
      <c r="KOA125" s="46">
        <v>4</v>
      </c>
      <c r="KOB125" s="46">
        <v>4</v>
      </c>
      <c r="KOC125" s="46">
        <v>4</v>
      </c>
      <c r="KOD125" s="46">
        <v>4</v>
      </c>
      <c r="KOE125" s="46">
        <v>4</v>
      </c>
      <c r="KOF125" s="46">
        <v>4</v>
      </c>
      <c r="KOG125" s="46">
        <v>4</v>
      </c>
      <c r="KOH125" s="46">
        <v>4</v>
      </c>
      <c r="KOI125" s="46">
        <v>4</v>
      </c>
      <c r="KOJ125" s="46">
        <v>4</v>
      </c>
      <c r="KOK125" s="46">
        <v>4</v>
      </c>
      <c r="KOL125" s="46">
        <v>4</v>
      </c>
      <c r="KOM125" s="46">
        <v>4</v>
      </c>
      <c r="KON125" s="46">
        <v>4</v>
      </c>
      <c r="KOO125" s="46">
        <v>4</v>
      </c>
      <c r="KOP125" s="46">
        <v>4</v>
      </c>
      <c r="KOQ125" s="46">
        <v>4</v>
      </c>
      <c r="KOR125" s="46">
        <v>4</v>
      </c>
      <c r="KOS125" s="46">
        <v>4</v>
      </c>
      <c r="KOT125" s="46">
        <v>4</v>
      </c>
      <c r="KOU125" s="46">
        <v>4</v>
      </c>
      <c r="KOV125" s="46">
        <v>4</v>
      </c>
      <c r="KOW125" s="46">
        <v>4</v>
      </c>
      <c r="KOX125" s="46">
        <v>4</v>
      </c>
      <c r="KOY125" s="46">
        <v>4</v>
      </c>
      <c r="KOZ125" s="46">
        <v>4</v>
      </c>
      <c r="KPA125" s="46">
        <v>4</v>
      </c>
      <c r="KPB125" s="46">
        <v>4</v>
      </c>
      <c r="KPC125" s="46">
        <v>4</v>
      </c>
      <c r="KPD125" s="46">
        <v>4</v>
      </c>
      <c r="KPE125" s="46">
        <v>4</v>
      </c>
      <c r="KPF125" s="46">
        <v>4</v>
      </c>
      <c r="KPG125" s="46">
        <v>4</v>
      </c>
      <c r="KPH125" s="46">
        <v>4</v>
      </c>
      <c r="KPI125" s="46">
        <v>4</v>
      </c>
      <c r="KPJ125" s="46">
        <v>4</v>
      </c>
      <c r="KPK125" s="46">
        <v>4</v>
      </c>
      <c r="KPL125" s="46">
        <v>4</v>
      </c>
      <c r="KPM125" s="46">
        <v>4</v>
      </c>
      <c r="KPN125" s="46">
        <v>4</v>
      </c>
      <c r="KPO125" s="46">
        <v>4</v>
      </c>
      <c r="KPP125" s="46">
        <v>4</v>
      </c>
      <c r="KPQ125" s="46">
        <v>4</v>
      </c>
      <c r="KPR125" s="46">
        <v>4</v>
      </c>
      <c r="KPS125" s="46">
        <v>4</v>
      </c>
      <c r="KPT125" s="46">
        <v>4</v>
      </c>
      <c r="KPU125" s="46">
        <v>4</v>
      </c>
      <c r="KPV125" s="46">
        <v>4</v>
      </c>
      <c r="KPW125" s="46">
        <v>4</v>
      </c>
      <c r="KPX125" s="46">
        <v>4</v>
      </c>
      <c r="KPY125" s="46">
        <v>4</v>
      </c>
      <c r="KPZ125" s="46">
        <v>4</v>
      </c>
      <c r="KQA125" s="46">
        <v>4</v>
      </c>
      <c r="KQB125" s="46">
        <v>4</v>
      </c>
      <c r="KQC125" s="46">
        <v>4</v>
      </c>
      <c r="KQD125" s="46">
        <v>4</v>
      </c>
      <c r="KQE125" s="46">
        <v>4</v>
      </c>
      <c r="KQF125" s="46">
        <v>4</v>
      </c>
      <c r="KQG125" s="46">
        <v>4</v>
      </c>
      <c r="KQH125" s="46">
        <v>4</v>
      </c>
      <c r="KQI125" s="46">
        <v>4</v>
      </c>
      <c r="KQJ125" s="46">
        <v>4</v>
      </c>
      <c r="KQK125" s="46">
        <v>4</v>
      </c>
      <c r="KQL125" s="46">
        <v>4</v>
      </c>
      <c r="KQM125" s="46">
        <v>4</v>
      </c>
      <c r="KQN125" s="46">
        <v>4</v>
      </c>
      <c r="KQO125" s="46">
        <v>4</v>
      </c>
      <c r="KQP125" s="46">
        <v>4</v>
      </c>
      <c r="KQQ125" s="46">
        <v>4</v>
      </c>
      <c r="KQR125" s="46">
        <v>4</v>
      </c>
      <c r="KQS125" s="46">
        <v>4</v>
      </c>
      <c r="KQT125" s="46">
        <v>4</v>
      </c>
      <c r="KQU125" s="46">
        <v>4</v>
      </c>
      <c r="KQV125" s="46">
        <v>4</v>
      </c>
      <c r="KQW125" s="46">
        <v>4</v>
      </c>
      <c r="KQX125" s="46">
        <v>4</v>
      </c>
      <c r="KQY125" s="46">
        <v>4</v>
      </c>
      <c r="KQZ125" s="46">
        <v>4</v>
      </c>
      <c r="KRA125" s="46">
        <v>4</v>
      </c>
      <c r="KRB125" s="46">
        <v>4</v>
      </c>
      <c r="KRC125" s="46">
        <v>4</v>
      </c>
      <c r="KRD125" s="46">
        <v>4</v>
      </c>
      <c r="KRE125" s="46">
        <v>4</v>
      </c>
      <c r="KRF125" s="46">
        <v>4</v>
      </c>
      <c r="KRG125" s="46">
        <v>4</v>
      </c>
      <c r="KRH125" s="46">
        <v>4</v>
      </c>
      <c r="KRI125" s="46">
        <v>4</v>
      </c>
      <c r="KRJ125" s="46">
        <v>4</v>
      </c>
      <c r="KRK125" s="46">
        <v>4</v>
      </c>
      <c r="KRL125" s="46">
        <v>4</v>
      </c>
      <c r="KRM125" s="46">
        <v>4</v>
      </c>
      <c r="KRN125" s="46">
        <v>4</v>
      </c>
      <c r="KRO125" s="46">
        <v>4</v>
      </c>
      <c r="KRP125" s="46">
        <v>4</v>
      </c>
      <c r="KRQ125" s="46">
        <v>4</v>
      </c>
      <c r="KRR125" s="46">
        <v>4</v>
      </c>
      <c r="KRS125" s="46">
        <v>4</v>
      </c>
      <c r="KRT125" s="46">
        <v>4</v>
      </c>
      <c r="KRU125" s="46">
        <v>4</v>
      </c>
      <c r="KRV125" s="46">
        <v>4</v>
      </c>
      <c r="KRW125" s="46">
        <v>4</v>
      </c>
      <c r="KRX125" s="46">
        <v>4</v>
      </c>
      <c r="KRY125" s="46">
        <v>4</v>
      </c>
      <c r="KRZ125" s="46">
        <v>4</v>
      </c>
      <c r="KSA125" s="46">
        <v>4</v>
      </c>
      <c r="KSB125" s="46">
        <v>4</v>
      </c>
      <c r="KSC125" s="46">
        <v>4</v>
      </c>
      <c r="KSD125" s="46">
        <v>4</v>
      </c>
      <c r="KSE125" s="46">
        <v>4</v>
      </c>
      <c r="KSF125" s="46">
        <v>4</v>
      </c>
      <c r="KSG125" s="46">
        <v>4</v>
      </c>
      <c r="KSH125" s="46">
        <v>4</v>
      </c>
      <c r="KSI125" s="46">
        <v>4</v>
      </c>
      <c r="KSJ125" s="46">
        <v>4</v>
      </c>
      <c r="KSK125" s="46">
        <v>4</v>
      </c>
      <c r="KSL125" s="46">
        <v>4</v>
      </c>
      <c r="KSM125" s="46">
        <v>4</v>
      </c>
      <c r="KSN125" s="46">
        <v>4</v>
      </c>
      <c r="KSO125" s="46">
        <v>4</v>
      </c>
      <c r="KSP125" s="46">
        <v>4</v>
      </c>
      <c r="KSQ125" s="46">
        <v>4</v>
      </c>
      <c r="KSR125" s="46">
        <v>4</v>
      </c>
      <c r="KSS125" s="46">
        <v>4</v>
      </c>
      <c r="KST125" s="46">
        <v>4</v>
      </c>
      <c r="KSU125" s="46">
        <v>4</v>
      </c>
      <c r="KSV125" s="46">
        <v>4</v>
      </c>
      <c r="KSW125" s="46">
        <v>4</v>
      </c>
      <c r="KSX125" s="46">
        <v>4</v>
      </c>
      <c r="KSY125" s="46">
        <v>4</v>
      </c>
      <c r="KSZ125" s="46">
        <v>4</v>
      </c>
      <c r="KTA125" s="46">
        <v>4</v>
      </c>
      <c r="KTB125" s="46">
        <v>4</v>
      </c>
      <c r="KTC125" s="46">
        <v>4</v>
      </c>
      <c r="KTD125" s="46">
        <v>4</v>
      </c>
      <c r="KTE125" s="46">
        <v>4</v>
      </c>
      <c r="KTF125" s="46">
        <v>4</v>
      </c>
      <c r="KTG125" s="46">
        <v>4</v>
      </c>
      <c r="KTH125" s="46">
        <v>4</v>
      </c>
      <c r="KTI125" s="46">
        <v>4</v>
      </c>
      <c r="KTJ125" s="46">
        <v>4</v>
      </c>
      <c r="KTK125" s="46">
        <v>4</v>
      </c>
      <c r="KTL125" s="46">
        <v>4</v>
      </c>
      <c r="KTM125" s="46">
        <v>4</v>
      </c>
      <c r="KTN125" s="46">
        <v>4</v>
      </c>
      <c r="KTO125" s="46">
        <v>4</v>
      </c>
      <c r="KTP125" s="46">
        <v>4</v>
      </c>
      <c r="KTQ125" s="46">
        <v>4</v>
      </c>
      <c r="KTR125" s="46">
        <v>4</v>
      </c>
      <c r="KTS125" s="46">
        <v>4</v>
      </c>
      <c r="KTT125" s="46">
        <v>4</v>
      </c>
      <c r="KTU125" s="46">
        <v>4</v>
      </c>
      <c r="KTV125" s="46">
        <v>4</v>
      </c>
      <c r="KTW125" s="46">
        <v>4</v>
      </c>
      <c r="KTX125" s="46">
        <v>4</v>
      </c>
      <c r="KTY125" s="46">
        <v>4</v>
      </c>
      <c r="KTZ125" s="46">
        <v>4</v>
      </c>
      <c r="KUA125" s="46">
        <v>4</v>
      </c>
      <c r="KUB125" s="46">
        <v>4</v>
      </c>
      <c r="KUC125" s="46">
        <v>4</v>
      </c>
      <c r="KUD125" s="46">
        <v>4</v>
      </c>
      <c r="KUE125" s="46">
        <v>4</v>
      </c>
      <c r="KUF125" s="46">
        <v>4</v>
      </c>
      <c r="KUG125" s="46">
        <v>4</v>
      </c>
      <c r="KUH125" s="46">
        <v>4</v>
      </c>
      <c r="KUI125" s="46">
        <v>4</v>
      </c>
      <c r="KUJ125" s="46">
        <v>4</v>
      </c>
      <c r="KUK125" s="46">
        <v>4</v>
      </c>
      <c r="KUL125" s="46">
        <v>4</v>
      </c>
      <c r="KUM125" s="46">
        <v>4</v>
      </c>
      <c r="KUN125" s="46">
        <v>4</v>
      </c>
      <c r="KUO125" s="46">
        <v>4</v>
      </c>
      <c r="KUP125" s="46">
        <v>4</v>
      </c>
      <c r="KUQ125" s="46">
        <v>4</v>
      </c>
      <c r="KUR125" s="46">
        <v>4</v>
      </c>
      <c r="KUS125" s="46">
        <v>4</v>
      </c>
      <c r="KUT125" s="46">
        <v>4</v>
      </c>
      <c r="KUU125" s="46">
        <v>4</v>
      </c>
      <c r="KUV125" s="46">
        <v>4</v>
      </c>
      <c r="KUW125" s="46">
        <v>4</v>
      </c>
      <c r="KUX125" s="46">
        <v>4</v>
      </c>
      <c r="KUY125" s="46">
        <v>4</v>
      </c>
      <c r="KUZ125" s="46">
        <v>4</v>
      </c>
      <c r="KVA125" s="46">
        <v>4</v>
      </c>
      <c r="KVB125" s="46">
        <v>4</v>
      </c>
      <c r="KVC125" s="46">
        <v>4</v>
      </c>
      <c r="KVD125" s="46">
        <v>4</v>
      </c>
      <c r="KVE125" s="46">
        <v>4</v>
      </c>
      <c r="KVF125" s="46">
        <v>4</v>
      </c>
      <c r="KVG125" s="46">
        <v>4</v>
      </c>
      <c r="KVH125" s="46">
        <v>4</v>
      </c>
      <c r="KVI125" s="46">
        <v>4</v>
      </c>
      <c r="KVJ125" s="46">
        <v>4</v>
      </c>
      <c r="KVK125" s="46">
        <v>4</v>
      </c>
      <c r="KVL125" s="46">
        <v>4</v>
      </c>
      <c r="KVM125" s="46">
        <v>4</v>
      </c>
      <c r="KVN125" s="46">
        <v>4</v>
      </c>
      <c r="KVO125" s="46">
        <v>4</v>
      </c>
      <c r="KVP125" s="46">
        <v>4</v>
      </c>
      <c r="KVQ125" s="46">
        <v>4</v>
      </c>
      <c r="KVR125" s="46">
        <v>4</v>
      </c>
      <c r="KVS125" s="46">
        <v>4</v>
      </c>
      <c r="KVT125" s="46">
        <v>4</v>
      </c>
      <c r="KVU125" s="46">
        <v>4</v>
      </c>
      <c r="KVV125" s="46">
        <v>4</v>
      </c>
      <c r="KVW125" s="46">
        <v>4</v>
      </c>
      <c r="KVX125" s="46">
        <v>4</v>
      </c>
      <c r="KVY125" s="46">
        <v>4</v>
      </c>
      <c r="KVZ125" s="46">
        <v>4</v>
      </c>
      <c r="KWA125" s="46">
        <v>4</v>
      </c>
      <c r="KWB125" s="46">
        <v>4</v>
      </c>
      <c r="KWC125" s="46">
        <v>4</v>
      </c>
      <c r="KWD125" s="46">
        <v>4</v>
      </c>
      <c r="KWE125" s="46">
        <v>4</v>
      </c>
      <c r="KWF125" s="46">
        <v>4</v>
      </c>
      <c r="KWG125" s="46">
        <v>4</v>
      </c>
      <c r="KWH125" s="46">
        <v>4</v>
      </c>
      <c r="KWI125" s="46">
        <v>4</v>
      </c>
      <c r="KWJ125" s="46">
        <v>4</v>
      </c>
      <c r="KWK125" s="46">
        <v>4</v>
      </c>
      <c r="KWL125" s="46">
        <v>4</v>
      </c>
      <c r="KWM125" s="46">
        <v>4</v>
      </c>
      <c r="KWN125" s="46">
        <v>4</v>
      </c>
      <c r="KWO125" s="46">
        <v>4</v>
      </c>
      <c r="KWP125" s="46">
        <v>4</v>
      </c>
      <c r="KWQ125" s="46">
        <v>4</v>
      </c>
      <c r="KWR125" s="46">
        <v>4</v>
      </c>
      <c r="KWS125" s="46">
        <v>4</v>
      </c>
      <c r="KWT125" s="46">
        <v>4</v>
      </c>
      <c r="KWU125" s="46">
        <v>4</v>
      </c>
      <c r="KWV125" s="46">
        <v>4</v>
      </c>
      <c r="KWW125" s="46">
        <v>4</v>
      </c>
      <c r="KWX125" s="46">
        <v>4</v>
      </c>
      <c r="KWY125" s="46">
        <v>4</v>
      </c>
      <c r="KWZ125" s="46">
        <v>4</v>
      </c>
      <c r="KXA125" s="46">
        <v>4</v>
      </c>
      <c r="KXB125" s="46">
        <v>4</v>
      </c>
      <c r="KXC125" s="46">
        <v>4</v>
      </c>
      <c r="KXD125" s="46">
        <v>4</v>
      </c>
      <c r="KXE125" s="46">
        <v>4</v>
      </c>
      <c r="KXF125" s="46">
        <v>4</v>
      </c>
      <c r="KXG125" s="46">
        <v>4</v>
      </c>
      <c r="KXH125" s="46">
        <v>4</v>
      </c>
      <c r="KXI125" s="46">
        <v>4</v>
      </c>
      <c r="KXJ125" s="46">
        <v>4</v>
      </c>
      <c r="KXK125" s="46">
        <v>4</v>
      </c>
      <c r="KXL125" s="46">
        <v>4</v>
      </c>
      <c r="KXM125" s="46">
        <v>4</v>
      </c>
      <c r="KXN125" s="46">
        <v>4</v>
      </c>
      <c r="KXO125" s="46">
        <v>4</v>
      </c>
      <c r="KXP125" s="46">
        <v>4</v>
      </c>
      <c r="KXQ125" s="46">
        <v>4</v>
      </c>
      <c r="KXR125" s="46">
        <v>4</v>
      </c>
      <c r="KXS125" s="46">
        <v>4</v>
      </c>
      <c r="KXT125" s="46">
        <v>4</v>
      </c>
      <c r="KXU125" s="46">
        <v>4</v>
      </c>
      <c r="KXV125" s="46">
        <v>4</v>
      </c>
      <c r="KXW125" s="46">
        <v>4</v>
      </c>
      <c r="KXX125" s="46">
        <v>4</v>
      </c>
      <c r="KXY125" s="46">
        <v>4</v>
      </c>
      <c r="KXZ125" s="46">
        <v>4</v>
      </c>
      <c r="KYA125" s="46">
        <v>4</v>
      </c>
      <c r="KYB125" s="46">
        <v>4</v>
      </c>
      <c r="KYC125" s="46">
        <v>4</v>
      </c>
      <c r="KYD125" s="46">
        <v>4</v>
      </c>
      <c r="KYE125" s="46">
        <v>4</v>
      </c>
      <c r="KYF125" s="46">
        <v>4</v>
      </c>
      <c r="KYG125" s="46">
        <v>4</v>
      </c>
      <c r="KYH125" s="46">
        <v>4</v>
      </c>
      <c r="KYI125" s="46">
        <v>4</v>
      </c>
      <c r="KYJ125" s="46">
        <v>4</v>
      </c>
      <c r="KYK125" s="46">
        <v>4</v>
      </c>
      <c r="KYL125" s="46">
        <v>4</v>
      </c>
      <c r="KYM125" s="46">
        <v>4</v>
      </c>
      <c r="KYN125" s="46">
        <v>4</v>
      </c>
      <c r="KYO125" s="46">
        <v>4</v>
      </c>
      <c r="KYP125" s="46">
        <v>4</v>
      </c>
      <c r="KYQ125" s="46">
        <v>4</v>
      </c>
      <c r="KYR125" s="46">
        <v>4</v>
      </c>
      <c r="KYS125" s="46">
        <v>4</v>
      </c>
      <c r="KYT125" s="46">
        <v>4</v>
      </c>
      <c r="KYU125" s="46">
        <v>4</v>
      </c>
      <c r="KYV125" s="46">
        <v>4</v>
      </c>
      <c r="KYW125" s="46">
        <v>4</v>
      </c>
      <c r="KYX125" s="46">
        <v>4</v>
      </c>
      <c r="KYY125" s="46">
        <v>4</v>
      </c>
      <c r="KYZ125" s="46">
        <v>4</v>
      </c>
      <c r="KZA125" s="46">
        <v>4</v>
      </c>
      <c r="KZB125" s="46">
        <v>4</v>
      </c>
      <c r="KZC125" s="46">
        <v>4</v>
      </c>
      <c r="KZD125" s="46">
        <v>4</v>
      </c>
      <c r="KZE125" s="46">
        <v>4</v>
      </c>
      <c r="KZF125" s="46">
        <v>4</v>
      </c>
      <c r="KZG125" s="46">
        <v>4</v>
      </c>
      <c r="KZH125" s="46">
        <v>4</v>
      </c>
      <c r="KZI125" s="46">
        <v>4</v>
      </c>
      <c r="KZJ125" s="46">
        <v>4</v>
      </c>
      <c r="KZK125" s="46">
        <v>4</v>
      </c>
      <c r="KZL125" s="46">
        <v>4</v>
      </c>
      <c r="KZM125" s="46">
        <v>4</v>
      </c>
      <c r="KZN125" s="46">
        <v>4</v>
      </c>
      <c r="KZO125" s="46">
        <v>4</v>
      </c>
      <c r="KZP125" s="46">
        <v>4</v>
      </c>
      <c r="KZQ125" s="46">
        <v>4</v>
      </c>
      <c r="KZR125" s="46">
        <v>4</v>
      </c>
      <c r="KZS125" s="46">
        <v>4</v>
      </c>
      <c r="KZT125" s="46">
        <v>4</v>
      </c>
      <c r="KZU125" s="46">
        <v>4</v>
      </c>
      <c r="KZV125" s="46">
        <v>4</v>
      </c>
      <c r="KZW125" s="46">
        <v>4</v>
      </c>
      <c r="KZX125" s="46">
        <v>4</v>
      </c>
      <c r="KZY125" s="46">
        <v>4</v>
      </c>
      <c r="KZZ125" s="46">
        <v>4</v>
      </c>
      <c r="LAA125" s="46">
        <v>4</v>
      </c>
      <c r="LAB125" s="46">
        <v>4</v>
      </c>
      <c r="LAC125" s="46">
        <v>4</v>
      </c>
      <c r="LAD125" s="46">
        <v>4</v>
      </c>
      <c r="LAE125" s="46">
        <v>4</v>
      </c>
      <c r="LAF125" s="46">
        <v>4</v>
      </c>
      <c r="LAG125" s="46">
        <v>4</v>
      </c>
      <c r="LAH125" s="46">
        <v>4</v>
      </c>
      <c r="LAI125" s="46">
        <v>4</v>
      </c>
      <c r="LAJ125" s="46">
        <v>4</v>
      </c>
      <c r="LAK125" s="46">
        <v>4</v>
      </c>
      <c r="LAL125" s="46">
        <v>4</v>
      </c>
      <c r="LAM125" s="46">
        <v>4</v>
      </c>
      <c r="LAN125" s="46">
        <v>4</v>
      </c>
      <c r="LAO125" s="46">
        <v>4</v>
      </c>
      <c r="LAP125" s="46">
        <v>4</v>
      </c>
      <c r="LAQ125" s="46">
        <v>4</v>
      </c>
      <c r="LAR125" s="46">
        <v>4</v>
      </c>
      <c r="LAS125" s="46">
        <v>4</v>
      </c>
      <c r="LAT125" s="46">
        <v>4</v>
      </c>
      <c r="LAU125" s="46">
        <v>4</v>
      </c>
      <c r="LAV125" s="46">
        <v>4</v>
      </c>
      <c r="LAW125" s="46">
        <v>4</v>
      </c>
      <c r="LAX125" s="46">
        <v>4</v>
      </c>
      <c r="LAY125" s="46">
        <v>4</v>
      </c>
      <c r="LAZ125" s="46">
        <v>4</v>
      </c>
      <c r="LBA125" s="46">
        <v>4</v>
      </c>
      <c r="LBB125" s="46">
        <v>4</v>
      </c>
      <c r="LBC125" s="46">
        <v>4</v>
      </c>
      <c r="LBD125" s="46">
        <v>4</v>
      </c>
      <c r="LBE125" s="46">
        <v>4</v>
      </c>
      <c r="LBF125" s="46">
        <v>4</v>
      </c>
      <c r="LBG125" s="46">
        <v>4</v>
      </c>
      <c r="LBH125" s="46">
        <v>4</v>
      </c>
      <c r="LBI125" s="46">
        <v>4</v>
      </c>
      <c r="LBJ125" s="46">
        <v>4</v>
      </c>
      <c r="LBK125" s="46">
        <v>4</v>
      </c>
      <c r="LBL125" s="46">
        <v>4</v>
      </c>
      <c r="LBM125" s="46">
        <v>4</v>
      </c>
      <c r="LBN125" s="46">
        <v>4</v>
      </c>
      <c r="LBO125" s="46">
        <v>4</v>
      </c>
      <c r="LBP125" s="46">
        <v>4</v>
      </c>
      <c r="LBQ125" s="46">
        <v>4</v>
      </c>
      <c r="LBR125" s="46">
        <v>4</v>
      </c>
      <c r="LBS125" s="46">
        <v>4</v>
      </c>
      <c r="LBT125" s="46">
        <v>4</v>
      </c>
      <c r="LBU125" s="46">
        <v>4</v>
      </c>
      <c r="LBV125" s="46">
        <v>4</v>
      </c>
      <c r="LBW125" s="46">
        <v>4</v>
      </c>
      <c r="LBX125" s="46">
        <v>4</v>
      </c>
      <c r="LBY125" s="46">
        <v>4</v>
      </c>
      <c r="LBZ125" s="46">
        <v>4</v>
      </c>
      <c r="LCA125" s="46">
        <v>4</v>
      </c>
      <c r="LCB125" s="46">
        <v>4</v>
      </c>
      <c r="LCC125" s="46">
        <v>4</v>
      </c>
      <c r="LCD125" s="46">
        <v>4</v>
      </c>
      <c r="LCE125" s="46">
        <v>4</v>
      </c>
      <c r="LCF125" s="46">
        <v>4</v>
      </c>
      <c r="LCG125" s="46">
        <v>4</v>
      </c>
      <c r="LCH125" s="46">
        <v>4</v>
      </c>
      <c r="LCI125" s="46">
        <v>4</v>
      </c>
      <c r="LCJ125" s="46">
        <v>4</v>
      </c>
      <c r="LCK125" s="46">
        <v>4</v>
      </c>
      <c r="LCL125" s="46">
        <v>4</v>
      </c>
      <c r="LCM125" s="46">
        <v>4</v>
      </c>
      <c r="LCN125" s="46">
        <v>4</v>
      </c>
      <c r="LCO125" s="46">
        <v>4</v>
      </c>
      <c r="LCP125" s="46">
        <v>4</v>
      </c>
      <c r="LCQ125" s="46">
        <v>4</v>
      </c>
      <c r="LCR125" s="46">
        <v>4</v>
      </c>
      <c r="LCS125" s="46">
        <v>4</v>
      </c>
      <c r="LCT125" s="46">
        <v>4</v>
      </c>
      <c r="LCU125" s="46">
        <v>4</v>
      </c>
      <c r="LCV125" s="46">
        <v>4</v>
      </c>
      <c r="LCW125" s="46">
        <v>4</v>
      </c>
      <c r="LCX125" s="46">
        <v>4</v>
      </c>
      <c r="LCY125" s="46">
        <v>4</v>
      </c>
      <c r="LCZ125" s="46">
        <v>4</v>
      </c>
      <c r="LDA125" s="46">
        <v>4</v>
      </c>
      <c r="LDB125" s="46">
        <v>4</v>
      </c>
      <c r="LDC125" s="46">
        <v>4</v>
      </c>
      <c r="LDD125" s="46">
        <v>4</v>
      </c>
      <c r="LDE125" s="46">
        <v>4</v>
      </c>
      <c r="LDF125" s="46">
        <v>4</v>
      </c>
      <c r="LDG125" s="46">
        <v>4</v>
      </c>
      <c r="LDH125" s="46">
        <v>4</v>
      </c>
      <c r="LDI125" s="46">
        <v>4</v>
      </c>
      <c r="LDJ125" s="46">
        <v>4</v>
      </c>
      <c r="LDK125" s="46">
        <v>4</v>
      </c>
      <c r="LDL125" s="46">
        <v>4</v>
      </c>
      <c r="LDM125" s="46">
        <v>4</v>
      </c>
      <c r="LDN125" s="46">
        <v>4</v>
      </c>
      <c r="LDO125" s="46">
        <v>4</v>
      </c>
      <c r="LDP125" s="46">
        <v>4</v>
      </c>
      <c r="LDQ125" s="46">
        <v>4</v>
      </c>
      <c r="LDR125" s="46">
        <v>4</v>
      </c>
      <c r="LDS125" s="46">
        <v>4</v>
      </c>
      <c r="LDT125" s="46">
        <v>4</v>
      </c>
      <c r="LDU125" s="46">
        <v>4</v>
      </c>
      <c r="LDV125" s="46">
        <v>4</v>
      </c>
      <c r="LDW125" s="46">
        <v>4</v>
      </c>
      <c r="LDX125" s="46">
        <v>4</v>
      </c>
      <c r="LDY125" s="46">
        <v>4</v>
      </c>
      <c r="LDZ125" s="46">
        <v>4</v>
      </c>
      <c r="LEA125" s="46">
        <v>4</v>
      </c>
      <c r="LEB125" s="46">
        <v>4</v>
      </c>
      <c r="LEC125" s="46">
        <v>4</v>
      </c>
      <c r="LED125" s="46">
        <v>4</v>
      </c>
      <c r="LEE125" s="46">
        <v>4</v>
      </c>
      <c r="LEF125" s="46">
        <v>4</v>
      </c>
      <c r="LEG125" s="46">
        <v>4</v>
      </c>
      <c r="LEH125" s="46">
        <v>4</v>
      </c>
      <c r="LEI125" s="46">
        <v>4</v>
      </c>
      <c r="LEJ125" s="46">
        <v>4</v>
      </c>
      <c r="LEK125" s="46">
        <v>4</v>
      </c>
      <c r="LEL125" s="46">
        <v>4</v>
      </c>
      <c r="LEM125" s="46">
        <v>4</v>
      </c>
      <c r="LEN125" s="46">
        <v>4</v>
      </c>
      <c r="LEO125" s="46">
        <v>4</v>
      </c>
      <c r="LEP125" s="46">
        <v>4</v>
      </c>
      <c r="LEQ125" s="46">
        <v>4</v>
      </c>
      <c r="LER125" s="46">
        <v>4</v>
      </c>
      <c r="LES125" s="46">
        <v>4</v>
      </c>
      <c r="LET125" s="46">
        <v>4</v>
      </c>
      <c r="LEU125" s="46">
        <v>4</v>
      </c>
      <c r="LEV125" s="46">
        <v>4</v>
      </c>
      <c r="LEW125" s="46">
        <v>4</v>
      </c>
      <c r="LEX125" s="46">
        <v>4</v>
      </c>
      <c r="LEY125" s="46">
        <v>4</v>
      </c>
      <c r="LEZ125" s="46">
        <v>4</v>
      </c>
      <c r="LFA125" s="46">
        <v>4</v>
      </c>
      <c r="LFB125" s="46">
        <v>4</v>
      </c>
      <c r="LFC125" s="46">
        <v>4</v>
      </c>
      <c r="LFD125" s="46">
        <v>4</v>
      </c>
      <c r="LFE125" s="46">
        <v>4</v>
      </c>
      <c r="LFF125" s="46">
        <v>4</v>
      </c>
      <c r="LFG125" s="46">
        <v>4</v>
      </c>
      <c r="LFH125" s="46">
        <v>4</v>
      </c>
      <c r="LFI125" s="46">
        <v>4</v>
      </c>
      <c r="LFJ125" s="46">
        <v>4</v>
      </c>
      <c r="LFK125" s="46">
        <v>4</v>
      </c>
      <c r="LFL125" s="46">
        <v>4</v>
      </c>
      <c r="LFM125" s="46">
        <v>4</v>
      </c>
      <c r="LFN125" s="46">
        <v>4</v>
      </c>
      <c r="LFO125" s="46">
        <v>4</v>
      </c>
      <c r="LFP125" s="46">
        <v>4</v>
      </c>
      <c r="LFQ125" s="46">
        <v>4</v>
      </c>
      <c r="LFR125" s="46">
        <v>4</v>
      </c>
      <c r="LFS125" s="46">
        <v>4</v>
      </c>
      <c r="LFT125" s="46">
        <v>4</v>
      </c>
      <c r="LFU125" s="46">
        <v>4</v>
      </c>
      <c r="LFV125" s="46">
        <v>4</v>
      </c>
      <c r="LFW125" s="46">
        <v>4</v>
      </c>
      <c r="LFX125" s="46">
        <v>4</v>
      </c>
      <c r="LFY125" s="46">
        <v>4</v>
      </c>
      <c r="LFZ125" s="46">
        <v>4</v>
      </c>
      <c r="LGA125" s="46">
        <v>4</v>
      </c>
      <c r="LGB125" s="46">
        <v>4</v>
      </c>
      <c r="LGC125" s="46">
        <v>4</v>
      </c>
      <c r="LGD125" s="46">
        <v>4</v>
      </c>
      <c r="LGE125" s="46">
        <v>4</v>
      </c>
      <c r="LGF125" s="46">
        <v>4</v>
      </c>
      <c r="LGG125" s="46">
        <v>4</v>
      </c>
      <c r="LGH125" s="46">
        <v>4</v>
      </c>
      <c r="LGI125" s="46">
        <v>4</v>
      </c>
      <c r="LGJ125" s="46">
        <v>4</v>
      </c>
      <c r="LGK125" s="46">
        <v>4</v>
      </c>
      <c r="LGL125" s="46">
        <v>4</v>
      </c>
      <c r="LGM125" s="46">
        <v>4</v>
      </c>
      <c r="LGN125" s="46">
        <v>4</v>
      </c>
      <c r="LGO125" s="46">
        <v>4</v>
      </c>
      <c r="LGP125" s="46">
        <v>4</v>
      </c>
      <c r="LGQ125" s="46">
        <v>4</v>
      </c>
      <c r="LGR125" s="46">
        <v>4</v>
      </c>
      <c r="LGS125" s="46">
        <v>4</v>
      </c>
      <c r="LGT125" s="46">
        <v>4</v>
      </c>
      <c r="LGU125" s="46">
        <v>4</v>
      </c>
      <c r="LGV125" s="46">
        <v>4</v>
      </c>
      <c r="LGW125" s="46">
        <v>4</v>
      </c>
      <c r="LGX125" s="46">
        <v>4</v>
      </c>
      <c r="LGY125" s="46">
        <v>4</v>
      </c>
      <c r="LGZ125" s="46">
        <v>4</v>
      </c>
      <c r="LHA125" s="46">
        <v>4</v>
      </c>
      <c r="LHB125" s="46">
        <v>4</v>
      </c>
      <c r="LHC125" s="46">
        <v>4</v>
      </c>
      <c r="LHD125" s="46">
        <v>4</v>
      </c>
      <c r="LHE125" s="46">
        <v>4</v>
      </c>
      <c r="LHF125" s="46">
        <v>4</v>
      </c>
      <c r="LHG125" s="46">
        <v>4</v>
      </c>
      <c r="LHH125" s="46">
        <v>4</v>
      </c>
      <c r="LHI125" s="46">
        <v>4</v>
      </c>
      <c r="LHJ125" s="46">
        <v>4</v>
      </c>
      <c r="LHK125" s="46">
        <v>4</v>
      </c>
      <c r="LHL125" s="46">
        <v>4</v>
      </c>
      <c r="LHM125" s="46">
        <v>4</v>
      </c>
      <c r="LHN125" s="46">
        <v>4</v>
      </c>
      <c r="LHO125" s="46">
        <v>4</v>
      </c>
      <c r="LHP125" s="46">
        <v>4</v>
      </c>
      <c r="LHQ125" s="46">
        <v>4</v>
      </c>
      <c r="LHR125" s="46">
        <v>4</v>
      </c>
      <c r="LHS125" s="46">
        <v>4</v>
      </c>
      <c r="LHT125" s="46">
        <v>4</v>
      </c>
      <c r="LHU125" s="46">
        <v>4</v>
      </c>
      <c r="LHV125" s="46">
        <v>4</v>
      </c>
      <c r="LHW125" s="46">
        <v>4</v>
      </c>
      <c r="LHX125" s="46">
        <v>4</v>
      </c>
      <c r="LHY125" s="46">
        <v>4</v>
      </c>
      <c r="LHZ125" s="46">
        <v>4</v>
      </c>
      <c r="LIA125" s="46">
        <v>4</v>
      </c>
      <c r="LIB125" s="46">
        <v>4</v>
      </c>
      <c r="LIC125" s="46">
        <v>4</v>
      </c>
      <c r="LID125" s="46">
        <v>4</v>
      </c>
      <c r="LIE125" s="46">
        <v>4</v>
      </c>
      <c r="LIF125" s="46">
        <v>4</v>
      </c>
      <c r="LIG125" s="46">
        <v>4</v>
      </c>
      <c r="LIH125" s="46">
        <v>4</v>
      </c>
      <c r="LII125" s="46">
        <v>4</v>
      </c>
      <c r="LIJ125" s="46">
        <v>4</v>
      </c>
      <c r="LIK125" s="46">
        <v>4</v>
      </c>
      <c r="LIL125" s="46">
        <v>4</v>
      </c>
      <c r="LIM125" s="46">
        <v>4</v>
      </c>
      <c r="LIN125" s="46">
        <v>4</v>
      </c>
      <c r="LIO125" s="46">
        <v>4</v>
      </c>
      <c r="LIP125" s="46">
        <v>4</v>
      </c>
      <c r="LIQ125" s="46">
        <v>4</v>
      </c>
      <c r="LIR125" s="46">
        <v>4</v>
      </c>
      <c r="LIS125" s="46">
        <v>4</v>
      </c>
      <c r="LIT125" s="46">
        <v>4</v>
      </c>
      <c r="LIU125" s="46">
        <v>4</v>
      </c>
      <c r="LIV125" s="46">
        <v>4</v>
      </c>
      <c r="LIW125" s="46">
        <v>4</v>
      </c>
      <c r="LIX125" s="46">
        <v>4</v>
      </c>
      <c r="LIY125" s="46">
        <v>4</v>
      </c>
      <c r="LIZ125" s="46">
        <v>4</v>
      </c>
      <c r="LJA125" s="46">
        <v>4</v>
      </c>
      <c r="LJB125" s="46">
        <v>4</v>
      </c>
      <c r="LJC125" s="46">
        <v>4</v>
      </c>
      <c r="LJD125" s="46">
        <v>4</v>
      </c>
      <c r="LJE125" s="46">
        <v>4</v>
      </c>
      <c r="LJF125" s="46">
        <v>4</v>
      </c>
      <c r="LJG125" s="46">
        <v>4</v>
      </c>
      <c r="LJH125" s="46">
        <v>4</v>
      </c>
      <c r="LJI125" s="46">
        <v>4</v>
      </c>
      <c r="LJJ125" s="46">
        <v>4</v>
      </c>
      <c r="LJK125" s="46">
        <v>4</v>
      </c>
      <c r="LJL125" s="46">
        <v>4</v>
      </c>
      <c r="LJM125" s="46">
        <v>4</v>
      </c>
      <c r="LJN125" s="46">
        <v>4</v>
      </c>
      <c r="LJO125" s="46">
        <v>4</v>
      </c>
      <c r="LJP125" s="46">
        <v>4</v>
      </c>
      <c r="LJQ125" s="46">
        <v>4</v>
      </c>
      <c r="LJR125" s="46">
        <v>4</v>
      </c>
      <c r="LJS125" s="46">
        <v>4</v>
      </c>
      <c r="LJT125" s="46">
        <v>4</v>
      </c>
      <c r="LJU125" s="46">
        <v>4</v>
      </c>
      <c r="LJV125" s="46">
        <v>4</v>
      </c>
      <c r="LJW125" s="46">
        <v>4</v>
      </c>
      <c r="LJX125" s="46">
        <v>4</v>
      </c>
      <c r="LJY125" s="46">
        <v>4</v>
      </c>
      <c r="LJZ125" s="46">
        <v>4</v>
      </c>
      <c r="LKA125" s="46">
        <v>4</v>
      </c>
      <c r="LKB125" s="46">
        <v>4</v>
      </c>
      <c r="LKC125" s="46">
        <v>4</v>
      </c>
      <c r="LKD125" s="46">
        <v>4</v>
      </c>
      <c r="LKE125" s="46">
        <v>4</v>
      </c>
      <c r="LKF125" s="46">
        <v>4</v>
      </c>
      <c r="LKG125" s="46">
        <v>4</v>
      </c>
      <c r="LKH125" s="46">
        <v>4</v>
      </c>
      <c r="LKI125" s="46">
        <v>4</v>
      </c>
      <c r="LKJ125" s="46">
        <v>4</v>
      </c>
      <c r="LKK125" s="46">
        <v>4</v>
      </c>
      <c r="LKL125" s="46">
        <v>4</v>
      </c>
      <c r="LKM125" s="46">
        <v>4</v>
      </c>
      <c r="LKN125" s="46">
        <v>4</v>
      </c>
      <c r="LKO125" s="46">
        <v>4</v>
      </c>
      <c r="LKP125" s="46">
        <v>4</v>
      </c>
      <c r="LKQ125" s="46">
        <v>4</v>
      </c>
      <c r="LKR125" s="46">
        <v>4</v>
      </c>
      <c r="LKS125" s="46">
        <v>4</v>
      </c>
      <c r="LKT125" s="46">
        <v>4</v>
      </c>
      <c r="LKU125" s="46">
        <v>4</v>
      </c>
      <c r="LKV125" s="46">
        <v>4</v>
      </c>
      <c r="LKW125" s="46">
        <v>4</v>
      </c>
      <c r="LKX125" s="46">
        <v>4</v>
      </c>
      <c r="LKY125" s="46">
        <v>4</v>
      </c>
      <c r="LKZ125" s="46">
        <v>4</v>
      </c>
      <c r="LLA125" s="46">
        <v>4</v>
      </c>
      <c r="LLB125" s="46">
        <v>4</v>
      </c>
      <c r="LLC125" s="46">
        <v>4</v>
      </c>
      <c r="LLD125" s="46">
        <v>4</v>
      </c>
      <c r="LLE125" s="46">
        <v>4</v>
      </c>
      <c r="LLF125" s="46">
        <v>4</v>
      </c>
      <c r="LLG125" s="46">
        <v>4</v>
      </c>
      <c r="LLH125" s="46">
        <v>4</v>
      </c>
      <c r="LLI125" s="46">
        <v>4</v>
      </c>
      <c r="LLJ125" s="46">
        <v>4</v>
      </c>
      <c r="LLK125" s="46">
        <v>4</v>
      </c>
      <c r="LLL125" s="46">
        <v>4</v>
      </c>
      <c r="LLM125" s="46">
        <v>4</v>
      </c>
      <c r="LLN125" s="46">
        <v>4</v>
      </c>
      <c r="LLO125" s="46">
        <v>4</v>
      </c>
      <c r="LLP125" s="46">
        <v>4</v>
      </c>
      <c r="LLQ125" s="46">
        <v>4</v>
      </c>
      <c r="LLR125" s="46">
        <v>4</v>
      </c>
      <c r="LLS125" s="46">
        <v>4</v>
      </c>
      <c r="LLT125" s="46">
        <v>4</v>
      </c>
      <c r="LLU125" s="46">
        <v>4</v>
      </c>
      <c r="LLV125" s="46">
        <v>4</v>
      </c>
      <c r="LLW125" s="46">
        <v>4</v>
      </c>
      <c r="LLX125" s="46">
        <v>4</v>
      </c>
      <c r="LLY125" s="46">
        <v>4</v>
      </c>
      <c r="LLZ125" s="46">
        <v>4</v>
      </c>
      <c r="LMA125" s="46">
        <v>4</v>
      </c>
      <c r="LMB125" s="46">
        <v>4</v>
      </c>
      <c r="LMC125" s="46">
        <v>4</v>
      </c>
      <c r="LMD125" s="46">
        <v>4</v>
      </c>
      <c r="LME125" s="46">
        <v>4</v>
      </c>
      <c r="LMF125" s="46">
        <v>4</v>
      </c>
      <c r="LMG125" s="46">
        <v>4</v>
      </c>
      <c r="LMH125" s="46">
        <v>4</v>
      </c>
      <c r="LMI125" s="46">
        <v>4</v>
      </c>
      <c r="LMJ125" s="46">
        <v>4</v>
      </c>
      <c r="LMK125" s="46">
        <v>4</v>
      </c>
      <c r="LML125" s="46">
        <v>4</v>
      </c>
      <c r="LMM125" s="46">
        <v>4</v>
      </c>
      <c r="LMN125" s="46">
        <v>4</v>
      </c>
      <c r="LMO125" s="46">
        <v>4</v>
      </c>
      <c r="LMP125" s="46">
        <v>4</v>
      </c>
      <c r="LMQ125" s="46">
        <v>4</v>
      </c>
      <c r="LMR125" s="46">
        <v>4</v>
      </c>
      <c r="LMS125" s="46">
        <v>4</v>
      </c>
      <c r="LMT125" s="46">
        <v>4</v>
      </c>
      <c r="LMU125" s="46">
        <v>4</v>
      </c>
      <c r="LMV125" s="46">
        <v>4</v>
      </c>
      <c r="LMW125" s="46">
        <v>4</v>
      </c>
      <c r="LMX125" s="46">
        <v>4</v>
      </c>
      <c r="LMY125" s="46">
        <v>4</v>
      </c>
      <c r="LMZ125" s="46">
        <v>4</v>
      </c>
      <c r="LNA125" s="46">
        <v>4</v>
      </c>
      <c r="LNB125" s="46">
        <v>4</v>
      </c>
      <c r="LNC125" s="46">
        <v>4</v>
      </c>
      <c r="LND125" s="46">
        <v>4</v>
      </c>
      <c r="LNE125" s="46">
        <v>4</v>
      </c>
      <c r="LNF125" s="46">
        <v>4</v>
      </c>
      <c r="LNG125" s="46">
        <v>4</v>
      </c>
      <c r="LNH125" s="46">
        <v>4</v>
      </c>
      <c r="LNI125" s="46">
        <v>4</v>
      </c>
      <c r="LNJ125" s="46">
        <v>4</v>
      </c>
      <c r="LNK125" s="46">
        <v>4</v>
      </c>
      <c r="LNL125" s="46">
        <v>4</v>
      </c>
      <c r="LNM125" s="46">
        <v>4</v>
      </c>
      <c r="LNN125" s="46">
        <v>4</v>
      </c>
      <c r="LNO125" s="46">
        <v>4</v>
      </c>
      <c r="LNP125" s="46">
        <v>4</v>
      </c>
      <c r="LNQ125" s="46">
        <v>4</v>
      </c>
      <c r="LNR125" s="46">
        <v>4</v>
      </c>
      <c r="LNS125" s="46">
        <v>4</v>
      </c>
      <c r="LNT125" s="46">
        <v>4</v>
      </c>
      <c r="LNU125" s="46">
        <v>4</v>
      </c>
      <c r="LNV125" s="46">
        <v>4</v>
      </c>
      <c r="LNW125" s="46">
        <v>4</v>
      </c>
      <c r="LNX125" s="46">
        <v>4</v>
      </c>
      <c r="LNY125" s="46">
        <v>4</v>
      </c>
      <c r="LNZ125" s="46">
        <v>4</v>
      </c>
      <c r="LOA125" s="46">
        <v>4</v>
      </c>
      <c r="LOB125" s="46">
        <v>4</v>
      </c>
      <c r="LOC125" s="46">
        <v>4</v>
      </c>
      <c r="LOD125" s="46">
        <v>4</v>
      </c>
      <c r="LOE125" s="46">
        <v>4</v>
      </c>
      <c r="LOF125" s="46">
        <v>4</v>
      </c>
      <c r="LOG125" s="46">
        <v>4</v>
      </c>
      <c r="LOH125" s="46">
        <v>4</v>
      </c>
      <c r="LOI125" s="46">
        <v>4</v>
      </c>
      <c r="LOJ125" s="46">
        <v>4</v>
      </c>
      <c r="LOK125" s="46">
        <v>4</v>
      </c>
      <c r="LOL125" s="46">
        <v>4</v>
      </c>
      <c r="LOM125" s="46">
        <v>4</v>
      </c>
      <c r="LON125" s="46">
        <v>4</v>
      </c>
      <c r="LOO125" s="46">
        <v>4</v>
      </c>
      <c r="LOP125" s="46">
        <v>4</v>
      </c>
      <c r="LOQ125" s="46">
        <v>4</v>
      </c>
      <c r="LOR125" s="46">
        <v>4</v>
      </c>
      <c r="LOS125" s="46">
        <v>4</v>
      </c>
      <c r="LOT125" s="46">
        <v>4</v>
      </c>
      <c r="LOU125" s="46">
        <v>4</v>
      </c>
      <c r="LOV125" s="46">
        <v>4</v>
      </c>
      <c r="LOW125" s="46">
        <v>4</v>
      </c>
      <c r="LOX125" s="46">
        <v>4</v>
      </c>
      <c r="LOY125" s="46">
        <v>4</v>
      </c>
      <c r="LOZ125" s="46">
        <v>4</v>
      </c>
      <c r="LPA125" s="46">
        <v>4</v>
      </c>
      <c r="LPB125" s="46">
        <v>4</v>
      </c>
      <c r="LPC125" s="46">
        <v>4</v>
      </c>
      <c r="LPD125" s="46">
        <v>4</v>
      </c>
      <c r="LPE125" s="46">
        <v>4</v>
      </c>
      <c r="LPF125" s="46">
        <v>4</v>
      </c>
      <c r="LPG125" s="46">
        <v>4</v>
      </c>
      <c r="LPH125" s="46">
        <v>4</v>
      </c>
      <c r="LPI125" s="46">
        <v>4</v>
      </c>
      <c r="LPJ125" s="46">
        <v>4</v>
      </c>
      <c r="LPK125" s="46">
        <v>4</v>
      </c>
      <c r="LPL125" s="46">
        <v>4</v>
      </c>
      <c r="LPM125" s="46">
        <v>4</v>
      </c>
      <c r="LPN125" s="46">
        <v>4</v>
      </c>
      <c r="LPO125" s="46">
        <v>4</v>
      </c>
      <c r="LPP125" s="46">
        <v>4</v>
      </c>
      <c r="LPQ125" s="46">
        <v>4</v>
      </c>
      <c r="LPR125" s="46">
        <v>4</v>
      </c>
      <c r="LPS125" s="46">
        <v>4</v>
      </c>
      <c r="LPT125" s="46">
        <v>4</v>
      </c>
      <c r="LPU125" s="46">
        <v>4</v>
      </c>
      <c r="LPV125" s="46">
        <v>4</v>
      </c>
      <c r="LPW125" s="46">
        <v>4</v>
      </c>
      <c r="LPX125" s="46">
        <v>4</v>
      </c>
      <c r="LPY125" s="46">
        <v>4</v>
      </c>
      <c r="LPZ125" s="46">
        <v>4</v>
      </c>
      <c r="LQA125" s="46">
        <v>4</v>
      </c>
      <c r="LQB125" s="46">
        <v>4</v>
      </c>
      <c r="LQC125" s="46">
        <v>4</v>
      </c>
      <c r="LQD125" s="46">
        <v>4</v>
      </c>
      <c r="LQE125" s="46">
        <v>4</v>
      </c>
      <c r="LQF125" s="46">
        <v>4</v>
      </c>
      <c r="LQG125" s="46">
        <v>4</v>
      </c>
      <c r="LQH125" s="46">
        <v>4</v>
      </c>
      <c r="LQI125" s="46">
        <v>4</v>
      </c>
      <c r="LQJ125" s="46">
        <v>4</v>
      </c>
      <c r="LQK125" s="46">
        <v>4</v>
      </c>
      <c r="LQL125" s="46">
        <v>4</v>
      </c>
      <c r="LQM125" s="46">
        <v>4</v>
      </c>
      <c r="LQN125" s="46">
        <v>4</v>
      </c>
      <c r="LQO125" s="46">
        <v>4</v>
      </c>
      <c r="LQP125" s="46">
        <v>4</v>
      </c>
      <c r="LQQ125" s="46">
        <v>4</v>
      </c>
      <c r="LQR125" s="46">
        <v>4</v>
      </c>
      <c r="LQS125" s="46">
        <v>4</v>
      </c>
      <c r="LQT125" s="46">
        <v>4</v>
      </c>
      <c r="LQU125" s="46">
        <v>4</v>
      </c>
      <c r="LQV125" s="46">
        <v>4</v>
      </c>
      <c r="LQW125" s="46">
        <v>4</v>
      </c>
      <c r="LQX125" s="46">
        <v>4</v>
      </c>
      <c r="LQY125" s="46">
        <v>4</v>
      </c>
      <c r="LQZ125" s="46">
        <v>4</v>
      </c>
      <c r="LRA125" s="46">
        <v>4</v>
      </c>
      <c r="LRB125" s="46">
        <v>4</v>
      </c>
      <c r="LRC125" s="46">
        <v>4</v>
      </c>
      <c r="LRD125" s="46">
        <v>4</v>
      </c>
      <c r="LRE125" s="46">
        <v>4</v>
      </c>
      <c r="LRF125" s="46">
        <v>4</v>
      </c>
      <c r="LRG125" s="46">
        <v>4</v>
      </c>
      <c r="LRH125" s="46">
        <v>4</v>
      </c>
      <c r="LRI125" s="46">
        <v>4</v>
      </c>
      <c r="LRJ125" s="46">
        <v>4</v>
      </c>
      <c r="LRK125" s="46">
        <v>4</v>
      </c>
      <c r="LRL125" s="46">
        <v>4</v>
      </c>
      <c r="LRM125" s="46">
        <v>4</v>
      </c>
      <c r="LRN125" s="46">
        <v>4</v>
      </c>
      <c r="LRO125" s="46">
        <v>4</v>
      </c>
      <c r="LRP125" s="46">
        <v>4</v>
      </c>
      <c r="LRQ125" s="46">
        <v>4</v>
      </c>
      <c r="LRR125" s="46">
        <v>4</v>
      </c>
      <c r="LRS125" s="46">
        <v>4</v>
      </c>
      <c r="LRT125" s="46">
        <v>4</v>
      </c>
      <c r="LRU125" s="46">
        <v>4</v>
      </c>
      <c r="LRV125" s="46">
        <v>4</v>
      </c>
      <c r="LRW125" s="46">
        <v>4</v>
      </c>
      <c r="LRX125" s="46">
        <v>4</v>
      </c>
      <c r="LRY125" s="46">
        <v>4</v>
      </c>
      <c r="LRZ125" s="46">
        <v>4</v>
      </c>
      <c r="LSA125" s="46">
        <v>4</v>
      </c>
      <c r="LSB125" s="46">
        <v>4</v>
      </c>
      <c r="LSC125" s="46">
        <v>4</v>
      </c>
      <c r="LSD125" s="46">
        <v>4</v>
      </c>
      <c r="LSE125" s="46">
        <v>4</v>
      </c>
      <c r="LSF125" s="46">
        <v>4</v>
      </c>
      <c r="LSG125" s="46">
        <v>4</v>
      </c>
      <c r="LSH125" s="46">
        <v>4</v>
      </c>
      <c r="LSI125" s="46">
        <v>4</v>
      </c>
      <c r="LSJ125" s="46">
        <v>4</v>
      </c>
      <c r="LSK125" s="46">
        <v>4</v>
      </c>
      <c r="LSL125" s="46">
        <v>4</v>
      </c>
      <c r="LSM125" s="46">
        <v>4</v>
      </c>
      <c r="LSN125" s="46">
        <v>4</v>
      </c>
      <c r="LSO125" s="46">
        <v>4</v>
      </c>
      <c r="LSP125" s="46">
        <v>4</v>
      </c>
      <c r="LSQ125" s="46">
        <v>4</v>
      </c>
      <c r="LSR125" s="46">
        <v>4</v>
      </c>
      <c r="LSS125" s="46">
        <v>4</v>
      </c>
      <c r="LST125" s="46">
        <v>4</v>
      </c>
      <c r="LSU125" s="46">
        <v>4</v>
      </c>
      <c r="LSV125" s="46">
        <v>4</v>
      </c>
      <c r="LSW125" s="46">
        <v>4</v>
      </c>
      <c r="LSX125" s="46">
        <v>4</v>
      </c>
      <c r="LSY125" s="46">
        <v>4</v>
      </c>
      <c r="LSZ125" s="46">
        <v>4</v>
      </c>
      <c r="LTA125" s="46">
        <v>4</v>
      </c>
      <c r="LTB125" s="46">
        <v>4</v>
      </c>
      <c r="LTC125" s="46">
        <v>4</v>
      </c>
      <c r="LTD125" s="46">
        <v>4</v>
      </c>
      <c r="LTE125" s="46">
        <v>4</v>
      </c>
      <c r="LTF125" s="46">
        <v>4</v>
      </c>
      <c r="LTG125" s="46">
        <v>4</v>
      </c>
      <c r="LTH125" s="46">
        <v>4</v>
      </c>
      <c r="LTI125" s="46">
        <v>4</v>
      </c>
      <c r="LTJ125" s="46">
        <v>4</v>
      </c>
      <c r="LTK125" s="46">
        <v>4</v>
      </c>
      <c r="LTL125" s="46">
        <v>4</v>
      </c>
      <c r="LTM125" s="46">
        <v>4</v>
      </c>
      <c r="LTN125" s="46">
        <v>4</v>
      </c>
      <c r="LTO125" s="46">
        <v>4</v>
      </c>
      <c r="LTP125" s="46">
        <v>4</v>
      </c>
      <c r="LTQ125" s="46">
        <v>4</v>
      </c>
      <c r="LTR125" s="46">
        <v>4</v>
      </c>
      <c r="LTS125" s="46">
        <v>4</v>
      </c>
      <c r="LTT125" s="46">
        <v>4</v>
      </c>
      <c r="LTU125" s="46">
        <v>4</v>
      </c>
      <c r="LTV125" s="46">
        <v>4</v>
      </c>
      <c r="LTW125" s="46">
        <v>4</v>
      </c>
      <c r="LTX125" s="46">
        <v>4</v>
      </c>
      <c r="LTY125" s="46">
        <v>4</v>
      </c>
      <c r="LTZ125" s="46">
        <v>4</v>
      </c>
      <c r="LUA125" s="46">
        <v>4</v>
      </c>
      <c r="LUB125" s="46">
        <v>4</v>
      </c>
      <c r="LUC125" s="46">
        <v>4</v>
      </c>
      <c r="LUD125" s="46">
        <v>4</v>
      </c>
      <c r="LUE125" s="46">
        <v>4</v>
      </c>
      <c r="LUF125" s="46">
        <v>4</v>
      </c>
      <c r="LUG125" s="46">
        <v>4</v>
      </c>
      <c r="LUH125" s="46">
        <v>4</v>
      </c>
      <c r="LUI125" s="46">
        <v>4</v>
      </c>
      <c r="LUJ125" s="46">
        <v>4</v>
      </c>
      <c r="LUK125" s="46">
        <v>4</v>
      </c>
      <c r="LUL125" s="46">
        <v>4</v>
      </c>
      <c r="LUM125" s="46">
        <v>4</v>
      </c>
      <c r="LUN125" s="46">
        <v>4</v>
      </c>
      <c r="LUO125" s="46">
        <v>4</v>
      </c>
      <c r="LUP125" s="46">
        <v>4</v>
      </c>
      <c r="LUQ125" s="46">
        <v>4</v>
      </c>
      <c r="LUR125" s="46">
        <v>4</v>
      </c>
      <c r="LUS125" s="46">
        <v>4</v>
      </c>
      <c r="LUT125" s="46">
        <v>4</v>
      </c>
      <c r="LUU125" s="46">
        <v>4</v>
      </c>
      <c r="LUV125" s="46">
        <v>4</v>
      </c>
      <c r="LUW125" s="46">
        <v>4</v>
      </c>
      <c r="LUX125" s="46">
        <v>4</v>
      </c>
      <c r="LUY125" s="46">
        <v>4</v>
      </c>
      <c r="LUZ125" s="46">
        <v>4</v>
      </c>
      <c r="LVA125" s="46">
        <v>4</v>
      </c>
      <c r="LVB125" s="46">
        <v>4</v>
      </c>
      <c r="LVC125" s="46">
        <v>4</v>
      </c>
      <c r="LVD125" s="46">
        <v>4</v>
      </c>
      <c r="LVE125" s="46">
        <v>4</v>
      </c>
      <c r="LVF125" s="46">
        <v>4</v>
      </c>
      <c r="LVG125" s="46">
        <v>4</v>
      </c>
      <c r="LVH125" s="46">
        <v>4</v>
      </c>
      <c r="LVI125" s="46">
        <v>4</v>
      </c>
      <c r="LVJ125" s="46">
        <v>4</v>
      </c>
      <c r="LVK125" s="46">
        <v>4</v>
      </c>
      <c r="LVL125" s="46">
        <v>4</v>
      </c>
      <c r="LVM125" s="46">
        <v>4</v>
      </c>
      <c r="LVN125" s="46">
        <v>4</v>
      </c>
      <c r="LVO125" s="46">
        <v>4</v>
      </c>
      <c r="LVP125" s="46">
        <v>4</v>
      </c>
      <c r="LVQ125" s="46">
        <v>4</v>
      </c>
      <c r="LVR125" s="46">
        <v>4</v>
      </c>
      <c r="LVS125" s="46">
        <v>4</v>
      </c>
      <c r="LVT125" s="46">
        <v>4</v>
      </c>
      <c r="LVU125" s="46">
        <v>4</v>
      </c>
      <c r="LVV125" s="46">
        <v>4</v>
      </c>
      <c r="LVW125" s="46">
        <v>4</v>
      </c>
      <c r="LVX125" s="46">
        <v>4</v>
      </c>
      <c r="LVY125" s="46">
        <v>4</v>
      </c>
      <c r="LVZ125" s="46">
        <v>4</v>
      </c>
      <c r="LWA125" s="46">
        <v>4</v>
      </c>
      <c r="LWB125" s="46">
        <v>4</v>
      </c>
      <c r="LWC125" s="46">
        <v>4</v>
      </c>
      <c r="LWD125" s="46">
        <v>4</v>
      </c>
      <c r="LWE125" s="46">
        <v>4</v>
      </c>
      <c r="LWF125" s="46">
        <v>4</v>
      </c>
      <c r="LWG125" s="46">
        <v>4</v>
      </c>
      <c r="LWH125" s="46">
        <v>4</v>
      </c>
      <c r="LWI125" s="46">
        <v>4</v>
      </c>
      <c r="LWJ125" s="46">
        <v>4</v>
      </c>
      <c r="LWK125" s="46">
        <v>4</v>
      </c>
      <c r="LWL125" s="46">
        <v>4</v>
      </c>
      <c r="LWM125" s="46">
        <v>4</v>
      </c>
      <c r="LWN125" s="46">
        <v>4</v>
      </c>
      <c r="LWO125" s="46">
        <v>4</v>
      </c>
      <c r="LWP125" s="46">
        <v>4</v>
      </c>
      <c r="LWQ125" s="46">
        <v>4</v>
      </c>
      <c r="LWR125" s="46">
        <v>4</v>
      </c>
      <c r="LWS125" s="46">
        <v>4</v>
      </c>
      <c r="LWT125" s="46">
        <v>4</v>
      </c>
      <c r="LWU125" s="46">
        <v>4</v>
      </c>
      <c r="LWV125" s="46">
        <v>4</v>
      </c>
      <c r="LWW125" s="46">
        <v>4</v>
      </c>
      <c r="LWX125" s="46">
        <v>4</v>
      </c>
      <c r="LWY125" s="46">
        <v>4</v>
      </c>
      <c r="LWZ125" s="46">
        <v>4</v>
      </c>
      <c r="LXA125" s="46">
        <v>4</v>
      </c>
      <c r="LXB125" s="46">
        <v>4</v>
      </c>
      <c r="LXC125" s="46">
        <v>4</v>
      </c>
      <c r="LXD125" s="46">
        <v>4</v>
      </c>
      <c r="LXE125" s="46">
        <v>4</v>
      </c>
      <c r="LXF125" s="46">
        <v>4</v>
      </c>
      <c r="LXG125" s="46">
        <v>4</v>
      </c>
      <c r="LXH125" s="46">
        <v>4</v>
      </c>
      <c r="LXI125" s="46">
        <v>4</v>
      </c>
      <c r="LXJ125" s="46">
        <v>4</v>
      </c>
      <c r="LXK125" s="46">
        <v>4</v>
      </c>
      <c r="LXL125" s="46">
        <v>4</v>
      </c>
      <c r="LXM125" s="46">
        <v>4</v>
      </c>
      <c r="LXN125" s="46">
        <v>4</v>
      </c>
      <c r="LXO125" s="46">
        <v>4</v>
      </c>
      <c r="LXP125" s="46">
        <v>4</v>
      </c>
      <c r="LXQ125" s="46">
        <v>4</v>
      </c>
      <c r="LXR125" s="46">
        <v>4</v>
      </c>
      <c r="LXS125" s="46">
        <v>4</v>
      </c>
      <c r="LXT125" s="46">
        <v>4</v>
      </c>
      <c r="LXU125" s="46">
        <v>4</v>
      </c>
      <c r="LXV125" s="46">
        <v>4</v>
      </c>
      <c r="LXW125" s="46">
        <v>4</v>
      </c>
      <c r="LXX125" s="46">
        <v>4</v>
      </c>
      <c r="LXY125" s="46">
        <v>4</v>
      </c>
      <c r="LXZ125" s="46">
        <v>4</v>
      </c>
      <c r="LYA125" s="46">
        <v>4</v>
      </c>
      <c r="LYB125" s="46">
        <v>4</v>
      </c>
      <c r="LYC125" s="46">
        <v>4</v>
      </c>
      <c r="LYD125" s="46">
        <v>4</v>
      </c>
      <c r="LYE125" s="46">
        <v>4</v>
      </c>
      <c r="LYF125" s="46">
        <v>4</v>
      </c>
      <c r="LYG125" s="46">
        <v>4</v>
      </c>
      <c r="LYH125" s="46">
        <v>4</v>
      </c>
      <c r="LYI125" s="46">
        <v>4</v>
      </c>
      <c r="LYJ125" s="46">
        <v>4</v>
      </c>
      <c r="LYK125" s="46">
        <v>4</v>
      </c>
      <c r="LYL125" s="46">
        <v>4</v>
      </c>
      <c r="LYM125" s="46">
        <v>4</v>
      </c>
      <c r="LYN125" s="46">
        <v>4</v>
      </c>
      <c r="LYO125" s="46">
        <v>4</v>
      </c>
      <c r="LYP125" s="46">
        <v>4</v>
      </c>
      <c r="LYQ125" s="46">
        <v>4</v>
      </c>
      <c r="LYR125" s="46">
        <v>4</v>
      </c>
      <c r="LYS125" s="46">
        <v>4</v>
      </c>
      <c r="LYT125" s="46">
        <v>4</v>
      </c>
      <c r="LYU125" s="46">
        <v>4</v>
      </c>
      <c r="LYV125" s="46">
        <v>4</v>
      </c>
      <c r="LYW125" s="46">
        <v>4</v>
      </c>
      <c r="LYX125" s="46">
        <v>4</v>
      </c>
      <c r="LYY125" s="46">
        <v>4</v>
      </c>
      <c r="LYZ125" s="46">
        <v>4</v>
      </c>
      <c r="LZA125" s="46">
        <v>4</v>
      </c>
      <c r="LZB125" s="46">
        <v>4</v>
      </c>
      <c r="LZC125" s="46">
        <v>4</v>
      </c>
      <c r="LZD125" s="46">
        <v>4</v>
      </c>
      <c r="LZE125" s="46">
        <v>4</v>
      </c>
      <c r="LZF125" s="46">
        <v>4</v>
      </c>
      <c r="LZG125" s="46">
        <v>4</v>
      </c>
      <c r="LZH125" s="46">
        <v>4</v>
      </c>
      <c r="LZI125" s="46">
        <v>4</v>
      </c>
      <c r="LZJ125" s="46">
        <v>4</v>
      </c>
      <c r="LZK125" s="46">
        <v>4</v>
      </c>
      <c r="LZL125" s="46">
        <v>4</v>
      </c>
      <c r="LZM125" s="46">
        <v>4</v>
      </c>
      <c r="LZN125" s="46">
        <v>4</v>
      </c>
      <c r="LZO125" s="46">
        <v>4</v>
      </c>
      <c r="LZP125" s="46">
        <v>4</v>
      </c>
      <c r="LZQ125" s="46">
        <v>4</v>
      </c>
      <c r="LZR125" s="46">
        <v>4</v>
      </c>
      <c r="LZS125" s="46">
        <v>4</v>
      </c>
      <c r="LZT125" s="46">
        <v>4</v>
      </c>
      <c r="LZU125" s="46">
        <v>4</v>
      </c>
      <c r="LZV125" s="46">
        <v>4</v>
      </c>
      <c r="LZW125" s="46">
        <v>4</v>
      </c>
      <c r="LZX125" s="46">
        <v>4</v>
      </c>
      <c r="LZY125" s="46">
        <v>4</v>
      </c>
      <c r="LZZ125" s="46">
        <v>4</v>
      </c>
      <c r="MAA125" s="46">
        <v>4</v>
      </c>
      <c r="MAB125" s="46">
        <v>4</v>
      </c>
      <c r="MAC125" s="46">
        <v>4</v>
      </c>
      <c r="MAD125" s="46">
        <v>4</v>
      </c>
      <c r="MAE125" s="46">
        <v>4</v>
      </c>
      <c r="MAF125" s="46">
        <v>4</v>
      </c>
      <c r="MAG125" s="46">
        <v>4</v>
      </c>
      <c r="MAH125" s="46">
        <v>4</v>
      </c>
      <c r="MAI125" s="46">
        <v>4</v>
      </c>
      <c r="MAJ125" s="46">
        <v>4</v>
      </c>
      <c r="MAK125" s="46">
        <v>4</v>
      </c>
      <c r="MAL125" s="46">
        <v>4</v>
      </c>
      <c r="MAM125" s="46">
        <v>4</v>
      </c>
      <c r="MAN125" s="46">
        <v>4</v>
      </c>
      <c r="MAO125" s="46">
        <v>4</v>
      </c>
      <c r="MAP125" s="46">
        <v>4</v>
      </c>
      <c r="MAQ125" s="46">
        <v>4</v>
      </c>
      <c r="MAR125" s="46">
        <v>4</v>
      </c>
      <c r="MAS125" s="46">
        <v>4</v>
      </c>
      <c r="MAT125" s="46">
        <v>4</v>
      </c>
      <c r="MAU125" s="46">
        <v>4</v>
      </c>
      <c r="MAV125" s="46">
        <v>4</v>
      </c>
      <c r="MAW125" s="46">
        <v>4</v>
      </c>
      <c r="MAX125" s="46">
        <v>4</v>
      </c>
      <c r="MAY125" s="46">
        <v>4</v>
      </c>
      <c r="MAZ125" s="46">
        <v>4</v>
      </c>
      <c r="MBA125" s="46">
        <v>4</v>
      </c>
      <c r="MBB125" s="46">
        <v>4</v>
      </c>
      <c r="MBC125" s="46">
        <v>4</v>
      </c>
      <c r="MBD125" s="46">
        <v>4</v>
      </c>
      <c r="MBE125" s="46">
        <v>4</v>
      </c>
      <c r="MBF125" s="46">
        <v>4</v>
      </c>
      <c r="MBG125" s="46">
        <v>4</v>
      </c>
      <c r="MBH125" s="46">
        <v>4</v>
      </c>
      <c r="MBI125" s="46">
        <v>4</v>
      </c>
      <c r="MBJ125" s="46">
        <v>4</v>
      </c>
      <c r="MBK125" s="46">
        <v>4</v>
      </c>
      <c r="MBL125" s="46">
        <v>4</v>
      </c>
      <c r="MBM125" s="46">
        <v>4</v>
      </c>
      <c r="MBN125" s="46">
        <v>4</v>
      </c>
      <c r="MBO125" s="46">
        <v>4</v>
      </c>
      <c r="MBP125" s="46">
        <v>4</v>
      </c>
      <c r="MBQ125" s="46">
        <v>4</v>
      </c>
      <c r="MBR125" s="46">
        <v>4</v>
      </c>
      <c r="MBS125" s="46">
        <v>4</v>
      </c>
      <c r="MBT125" s="46">
        <v>4</v>
      </c>
      <c r="MBU125" s="46">
        <v>4</v>
      </c>
      <c r="MBV125" s="46">
        <v>4</v>
      </c>
      <c r="MBW125" s="46">
        <v>4</v>
      </c>
      <c r="MBX125" s="46">
        <v>4</v>
      </c>
      <c r="MBY125" s="46">
        <v>4</v>
      </c>
      <c r="MBZ125" s="46">
        <v>4</v>
      </c>
      <c r="MCA125" s="46">
        <v>4</v>
      </c>
      <c r="MCB125" s="46">
        <v>4</v>
      </c>
      <c r="MCC125" s="46">
        <v>4</v>
      </c>
      <c r="MCD125" s="46">
        <v>4</v>
      </c>
      <c r="MCE125" s="46">
        <v>4</v>
      </c>
      <c r="MCF125" s="46">
        <v>4</v>
      </c>
      <c r="MCG125" s="46">
        <v>4</v>
      </c>
      <c r="MCH125" s="46">
        <v>4</v>
      </c>
      <c r="MCI125" s="46">
        <v>4</v>
      </c>
      <c r="MCJ125" s="46">
        <v>4</v>
      </c>
      <c r="MCK125" s="46">
        <v>4</v>
      </c>
      <c r="MCL125" s="46">
        <v>4</v>
      </c>
      <c r="MCM125" s="46">
        <v>4</v>
      </c>
      <c r="MCN125" s="46">
        <v>4</v>
      </c>
      <c r="MCO125" s="46">
        <v>4</v>
      </c>
      <c r="MCP125" s="46">
        <v>4</v>
      </c>
      <c r="MCQ125" s="46">
        <v>4</v>
      </c>
      <c r="MCR125" s="46">
        <v>4</v>
      </c>
      <c r="MCS125" s="46">
        <v>4</v>
      </c>
      <c r="MCT125" s="46">
        <v>4</v>
      </c>
      <c r="MCU125" s="46">
        <v>4</v>
      </c>
      <c r="MCV125" s="46">
        <v>4</v>
      </c>
      <c r="MCW125" s="46">
        <v>4</v>
      </c>
      <c r="MCX125" s="46">
        <v>4</v>
      </c>
      <c r="MCY125" s="46">
        <v>4</v>
      </c>
      <c r="MCZ125" s="46">
        <v>4</v>
      </c>
      <c r="MDA125" s="46">
        <v>4</v>
      </c>
      <c r="MDB125" s="46">
        <v>4</v>
      </c>
      <c r="MDC125" s="46">
        <v>4</v>
      </c>
      <c r="MDD125" s="46">
        <v>4</v>
      </c>
      <c r="MDE125" s="46">
        <v>4</v>
      </c>
      <c r="MDF125" s="46">
        <v>4</v>
      </c>
      <c r="MDG125" s="46">
        <v>4</v>
      </c>
      <c r="MDH125" s="46">
        <v>4</v>
      </c>
      <c r="MDI125" s="46">
        <v>4</v>
      </c>
      <c r="MDJ125" s="46">
        <v>4</v>
      </c>
      <c r="MDK125" s="46">
        <v>4</v>
      </c>
      <c r="MDL125" s="46">
        <v>4</v>
      </c>
      <c r="MDM125" s="46">
        <v>4</v>
      </c>
      <c r="MDN125" s="46">
        <v>4</v>
      </c>
      <c r="MDO125" s="46">
        <v>4</v>
      </c>
      <c r="MDP125" s="46">
        <v>4</v>
      </c>
      <c r="MDQ125" s="46">
        <v>4</v>
      </c>
      <c r="MDR125" s="46">
        <v>4</v>
      </c>
      <c r="MDS125" s="46">
        <v>4</v>
      </c>
      <c r="MDT125" s="46">
        <v>4</v>
      </c>
      <c r="MDU125" s="46">
        <v>4</v>
      </c>
      <c r="MDV125" s="46">
        <v>4</v>
      </c>
      <c r="MDW125" s="46">
        <v>4</v>
      </c>
      <c r="MDX125" s="46">
        <v>4</v>
      </c>
      <c r="MDY125" s="46">
        <v>4</v>
      </c>
      <c r="MDZ125" s="46">
        <v>4</v>
      </c>
      <c r="MEA125" s="46">
        <v>4</v>
      </c>
      <c r="MEB125" s="46">
        <v>4</v>
      </c>
      <c r="MEC125" s="46">
        <v>4</v>
      </c>
      <c r="MED125" s="46">
        <v>4</v>
      </c>
      <c r="MEE125" s="46">
        <v>4</v>
      </c>
      <c r="MEF125" s="46">
        <v>4</v>
      </c>
      <c r="MEG125" s="46">
        <v>4</v>
      </c>
      <c r="MEH125" s="46">
        <v>4</v>
      </c>
      <c r="MEI125" s="46">
        <v>4</v>
      </c>
      <c r="MEJ125" s="46">
        <v>4</v>
      </c>
      <c r="MEK125" s="46">
        <v>4</v>
      </c>
      <c r="MEL125" s="46">
        <v>4</v>
      </c>
      <c r="MEM125" s="46">
        <v>4</v>
      </c>
      <c r="MEN125" s="46">
        <v>4</v>
      </c>
      <c r="MEO125" s="46">
        <v>4</v>
      </c>
      <c r="MEP125" s="46">
        <v>4</v>
      </c>
      <c r="MEQ125" s="46">
        <v>4</v>
      </c>
      <c r="MER125" s="46">
        <v>4</v>
      </c>
      <c r="MES125" s="46">
        <v>4</v>
      </c>
      <c r="MET125" s="46">
        <v>4</v>
      </c>
      <c r="MEU125" s="46">
        <v>4</v>
      </c>
      <c r="MEV125" s="46">
        <v>4</v>
      </c>
      <c r="MEW125" s="46">
        <v>4</v>
      </c>
      <c r="MEX125" s="46">
        <v>4</v>
      </c>
      <c r="MEY125" s="46">
        <v>4</v>
      </c>
      <c r="MEZ125" s="46">
        <v>4</v>
      </c>
      <c r="MFA125" s="46">
        <v>4</v>
      </c>
      <c r="MFB125" s="46">
        <v>4</v>
      </c>
      <c r="MFC125" s="46">
        <v>4</v>
      </c>
      <c r="MFD125" s="46">
        <v>4</v>
      </c>
      <c r="MFE125" s="46">
        <v>4</v>
      </c>
      <c r="MFF125" s="46">
        <v>4</v>
      </c>
      <c r="MFG125" s="46">
        <v>4</v>
      </c>
      <c r="MFH125" s="46">
        <v>4</v>
      </c>
      <c r="MFI125" s="46">
        <v>4</v>
      </c>
      <c r="MFJ125" s="46">
        <v>4</v>
      </c>
      <c r="MFK125" s="46">
        <v>4</v>
      </c>
      <c r="MFL125" s="46">
        <v>4</v>
      </c>
      <c r="MFM125" s="46">
        <v>4</v>
      </c>
      <c r="MFN125" s="46">
        <v>4</v>
      </c>
      <c r="MFO125" s="46">
        <v>4</v>
      </c>
      <c r="MFP125" s="46">
        <v>4</v>
      </c>
      <c r="MFQ125" s="46">
        <v>4</v>
      </c>
      <c r="MFR125" s="46">
        <v>4</v>
      </c>
      <c r="MFS125" s="46">
        <v>4</v>
      </c>
      <c r="MFT125" s="46">
        <v>4</v>
      </c>
      <c r="MFU125" s="46">
        <v>4</v>
      </c>
      <c r="MFV125" s="46">
        <v>4</v>
      </c>
      <c r="MFW125" s="46">
        <v>4</v>
      </c>
      <c r="MFX125" s="46">
        <v>4</v>
      </c>
      <c r="MFY125" s="46">
        <v>4</v>
      </c>
      <c r="MFZ125" s="46">
        <v>4</v>
      </c>
      <c r="MGA125" s="46">
        <v>4</v>
      </c>
      <c r="MGB125" s="46">
        <v>4</v>
      </c>
      <c r="MGC125" s="46">
        <v>4</v>
      </c>
      <c r="MGD125" s="46">
        <v>4</v>
      </c>
      <c r="MGE125" s="46">
        <v>4</v>
      </c>
      <c r="MGF125" s="46">
        <v>4</v>
      </c>
      <c r="MGG125" s="46">
        <v>4</v>
      </c>
      <c r="MGH125" s="46">
        <v>4</v>
      </c>
      <c r="MGI125" s="46">
        <v>4</v>
      </c>
      <c r="MGJ125" s="46">
        <v>4</v>
      </c>
      <c r="MGK125" s="46">
        <v>4</v>
      </c>
      <c r="MGL125" s="46">
        <v>4</v>
      </c>
      <c r="MGM125" s="46">
        <v>4</v>
      </c>
      <c r="MGN125" s="46">
        <v>4</v>
      </c>
      <c r="MGO125" s="46">
        <v>4</v>
      </c>
      <c r="MGP125" s="46">
        <v>4</v>
      </c>
      <c r="MGQ125" s="46">
        <v>4</v>
      </c>
      <c r="MGR125" s="46">
        <v>4</v>
      </c>
      <c r="MGS125" s="46">
        <v>4</v>
      </c>
      <c r="MGT125" s="46">
        <v>4</v>
      </c>
      <c r="MGU125" s="46">
        <v>4</v>
      </c>
      <c r="MGV125" s="46">
        <v>4</v>
      </c>
      <c r="MGW125" s="46">
        <v>4</v>
      </c>
      <c r="MGX125" s="46">
        <v>4</v>
      </c>
      <c r="MGY125" s="46">
        <v>4</v>
      </c>
      <c r="MGZ125" s="46">
        <v>4</v>
      </c>
      <c r="MHA125" s="46">
        <v>4</v>
      </c>
      <c r="MHB125" s="46">
        <v>4</v>
      </c>
      <c r="MHC125" s="46">
        <v>4</v>
      </c>
      <c r="MHD125" s="46">
        <v>4</v>
      </c>
      <c r="MHE125" s="46">
        <v>4</v>
      </c>
      <c r="MHF125" s="46">
        <v>4</v>
      </c>
      <c r="MHG125" s="46">
        <v>4</v>
      </c>
      <c r="MHH125" s="46">
        <v>4</v>
      </c>
      <c r="MHI125" s="46">
        <v>4</v>
      </c>
      <c r="MHJ125" s="46">
        <v>4</v>
      </c>
      <c r="MHK125" s="46">
        <v>4</v>
      </c>
      <c r="MHL125" s="46">
        <v>4</v>
      </c>
      <c r="MHM125" s="46">
        <v>4</v>
      </c>
      <c r="MHN125" s="46">
        <v>4</v>
      </c>
      <c r="MHO125" s="46">
        <v>4</v>
      </c>
      <c r="MHP125" s="46">
        <v>4</v>
      </c>
      <c r="MHQ125" s="46">
        <v>4</v>
      </c>
      <c r="MHR125" s="46">
        <v>4</v>
      </c>
      <c r="MHS125" s="46">
        <v>4</v>
      </c>
      <c r="MHT125" s="46">
        <v>4</v>
      </c>
      <c r="MHU125" s="46">
        <v>4</v>
      </c>
      <c r="MHV125" s="46">
        <v>4</v>
      </c>
      <c r="MHW125" s="46">
        <v>4</v>
      </c>
      <c r="MHX125" s="46">
        <v>4</v>
      </c>
      <c r="MHY125" s="46">
        <v>4</v>
      </c>
      <c r="MHZ125" s="46">
        <v>4</v>
      </c>
      <c r="MIA125" s="46">
        <v>4</v>
      </c>
      <c r="MIB125" s="46">
        <v>4</v>
      </c>
      <c r="MIC125" s="46">
        <v>4</v>
      </c>
      <c r="MID125" s="46">
        <v>4</v>
      </c>
      <c r="MIE125" s="46">
        <v>4</v>
      </c>
      <c r="MIF125" s="46">
        <v>4</v>
      </c>
      <c r="MIG125" s="46">
        <v>4</v>
      </c>
      <c r="MIH125" s="46">
        <v>4</v>
      </c>
      <c r="MII125" s="46">
        <v>4</v>
      </c>
      <c r="MIJ125" s="46">
        <v>4</v>
      </c>
      <c r="MIK125" s="46">
        <v>4</v>
      </c>
      <c r="MIL125" s="46">
        <v>4</v>
      </c>
      <c r="MIM125" s="46">
        <v>4</v>
      </c>
      <c r="MIN125" s="46">
        <v>4</v>
      </c>
      <c r="MIO125" s="46">
        <v>4</v>
      </c>
      <c r="MIP125" s="46">
        <v>4</v>
      </c>
      <c r="MIQ125" s="46">
        <v>4</v>
      </c>
      <c r="MIR125" s="46">
        <v>4</v>
      </c>
      <c r="MIS125" s="46">
        <v>4</v>
      </c>
      <c r="MIT125" s="46">
        <v>4</v>
      </c>
      <c r="MIU125" s="46">
        <v>4</v>
      </c>
      <c r="MIV125" s="46">
        <v>4</v>
      </c>
      <c r="MIW125" s="46">
        <v>4</v>
      </c>
      <c r="MIX125" s="46">
        <v>4</v>
      </c>
      <c r="MIY125" s="46">
        <v>4</v>
      </c>
      <c r="MIZ125" s="46">
        <v>4</v>
      </c>
      <c r="MJA125" s="46">
        <v>4</v>
      </c>
      <c r="MJB125" s="46">
        <v>4</v>
      </c>
      <c r="MJC125" s="46">
        <v>4</v>
      </c>
      <c r="MJD125" s="46">
        <v>4</v>
      </c>
      <c r="MJE125" s="46">
        <v>4</v>
      </c>
      <c r="MJF125" s="46">
        <v>4</v>
      </c>
      <c r="MJG125" s="46">
        <v>4</v>
      </c>
      <c r="MJH125" s="46">
        <v>4</v>
      </c>
      <c r="MJI125" s="46">
        <v>4</v>
      </c>
      <c r="MJJ125" s="46">
        <v>4</v>
      </c>
      <c r="MJK125" s="46">
        <v>4</v>
      </c>
      <c r="MJL125" s="46">
        <v>4</v>
      </c>
      <c r="MJM125" s="46">
        <v>4</v>
      </c>
      <c r="MJN125" s="46">
        <v>4</v>
      </c>
      <c r="MJO125" s="46">
        <v>4</v>
      </c>
      <c r="MJP125" s="46">
        <v>4</v>
      </c>
      <c r="MJQ125" s="46">
        <v>4</v>
      </c>
      <c r="MJR125" s="46">
        <v>4</v>
      </c>
      <c r="MJS125" s="46">
        <v>4</v>
      </c>
      <c r="MJT125" s="46">
        <v>4</v>
      </c>
      <c r="MJU125" s="46">
        <v>4</v>
      </c>
      <c r="MJV125" s="46">
        <v>4</v>
      </c>
      <c r="MJW125" s="46">
        <v>4</v>
      </c>
      <c r="MJX125" s="46">
        <v>4</v>
      </c>
      <c r="MJY125" s="46">
        <v>4</v>
      </c>
      <c r="MJZ125" s="46">
        <v>4</v>
      </c>
      <c r="MKA125" s="46">
        <v>4</v>
      </c>
      <c r="MKB125" s="46">
        <v>4</v>
      </c>
      <c r="MKC125" s="46">
        <v>4</v>
      </c>
      <c r="MKD125" s="46">
        <v>4</v>
      </c>
      <c r="MKE125" s="46">
        <v>4</v>
      </c>
      <c r="MKF125" s="46">
        <v>4</v>
      </c>
      <c r="MKG125" s="46">
        <v>4</v>
      </c>
      <c r="MKH125" s="46">
        <v>4</v>
      </c>
      <c r="MKI125" s="46">
        <v>4</v>
      </c>
      <c r="MKJ125" s="46">
        <v>4</v>
      </c>
      <c r="MKK125" s="46">
        <v>4</v>
      </c>
      <c r="MKL125" s="46">
        <v>4</v>
      </c>
      <c r="MKM125" s="46">
        <v>4</v>
      </c>
      <c r="MKN125" s="46">
        <v>4</v>
      </c>
      <c r="MKO125" s="46">
        <v>4</v>
      </c>
      <c r="MKP125" s="46">
        <v>4</v>
      </c>
      <c r="MKQ125" s="46">
        <v>4</v>
      </c>
      <c r="MKR125" s="46">
        <v>4</v>
      </c>
      <c r="MKS125" s="46">
        <v>4</v>
      </c>
      <c r="MKT125" s="46">
        <v>4</v>
      </c>
      <c r="MKU125" s="46">
        <v>4</v>
      </c>
      <c r="MKV125" s="46">
        <v>4</v>
      </c>
      <c r="MKW125" s="46">
        <v>4</v>
      </c>
      <c r="MKX125" s="46">
        <v>4</v>
      </c>
      <c r="MKY125" s="46">
        <v>4</v>
      </c>
      <c r="MKZ125" s="46">
        <v>4</v>
      </c>
      <c r="MLA125" s="46">
        <v>4</v>
      </c>
      <c r="MLB125" s="46">
        <v>4</v>
      </c>
      <c r="MLC125" s="46">
        <v>4</v>
      </c>
      <c r="MLD125" s="46">
        <v>4</v>
      </c>
      <c r="MLE125" s="46">
        <v>4</v>
      </c>
      <c r="MLF125" s="46">
        <v>4</v>
      </c>
      <c r="MLG125" s="46">
        <v>4</v>
      </c>
      <c r="MLH125" s="46">
        <v>4</v>
      </c>
      <c r="MLI125" s="46">
        <v>4</v>
      </c>
      <c r="MLJ125" s="46">
        <v>4</v>
      </c>
      <c r="MLK125" s="46">
        <v>4</v>
      </c>
      <c r="MLL125" s="46">
        <v>4</v>
      </c>
      <c r="MLM125" s="46">
        <v>4</v>
      </c>
      <c r="MLN125" s="46">
        <v>4</v>
      </c>
      <c r="MLO125" s="46">
        <v>4</v>
      </c>
      <c r="MLP125" s="46">
        <v>4</v>
      </c>
      <c r="MLQ125" s="46">
        <v>4</v>
      </c>
      <c r="MLR125" s="46">
        <v>4</v>
      </c>
      <c r="MLS125" s="46">
        <v>4</v>
      </c>
      <c r="MLT125" s="46">
        <v>4</v>
      </c>
      <c r="MLU125" s="46">
        <v>4</v>
      </c>
      <c r="MLV125" s="46">
        <v>4</v>
      </c>
      <c r="MLW125" s="46">
        <v>4</v>
      </c>
      <c r="MLX125" s="46">
        <v>4</v>
      </c>
      <c r="MLY125" s="46">
        <v>4</v>
      </c>
      <c r="MLZ125" s="46">
        <v>4</v>
      </c>
      <c r="MMA125" s="46">
        <v>4</v>
      </c>
      <c r="MMB125" s="46">
        <v>4</v>
      </c>
      <c r="MMC125" s="46">
        <v>4</v>
      </c>
      <c r="MMD125" s="46">
        <v>4</v>
      </c>
      <c r="MME125" s="46">
        <v>4</v>
      </c>
      <c r="MMF125" s="46">
        <v>4</v>
      </c>
      <c r="MMG125" s="46">
        <v>4</v>
      </c>
      <c r="MMH125" s="46">
        <v>4</v>
      </c>
      <c r="MMI125" s="46">
        <v>4</v>
      </c>
      <c r="MMJ125" s="46">
        <v>4</v>
      </c>
      <c r="MMK125" s="46">
        <v>4</v>
      </c>
      <c r="MML125" s="46">
        <v>4</v>
      </c>
      <c r="MMM125" s="46">
        <v>4</v>
      </c>
      <c r="MMN125" s="46">
        <v>4</v>
      </c>
      <c r="MMO125" s="46">
        <v>4</v>
      </c>
      <c r="MMP125" s="46">
        <v>4</v>
      </c>
      <c r="MMQ125" s="46">
        <v>4</v>
      </c>
      <c r="MMR125" s="46">
        <v>4</v>
      </c>
      <c r="MMS125" s="46">
        <v>4</v>
      </c>
      <c r="MMT125" s="46">
        <v>4</v>
      </c>
      <c r="MMU125" s="46">
        <v>4</v>
      </c>
      <c r="MMV125" s="46">
        <v>4</v>
      </c>
      <c r="MMW125" s="46">
        <v>4</v>
      </c>
      <c r="MMX125" s="46">
        <v>4</v>
      </c>
      <c r="MMY125" s="46">
        <v>4</v>
      </c>
      <c r="MMZ125" s="46">
        <v>4</v>
      </c>
      <c r="MNA125" s="46">
        <v>4</v>
      </c>
      <c r="MNB125" s="46">
        <v>4</v>
      </c>
      <c r="MNC125" s="46">
        <v>4</v>
      </c>
      <c r="MND125" s="46">
        <v>4</v>
      </c>
      <c r="MNE125" s="46">
        <v>4</v>
      </c>
      <c r="MNF125" s="46">
        <v>4</v>
      </c>
      <c r="MNG125" s="46">
        <v>4</v>
      </c>
      <c r="MNH125" s="46">
        <v>4</v>
      </c>
      <c r="MNI125" s="46">
        <v>4</v>
      </c>
      <c r="MNJ125" s="46">
        <v>4</v>
      </c>
      <c r="MNK125" s="46">
        <v>4</v>
      </c>
      <c r="MNL125" s="46">
        <v>4</v>
      </c>
      <c r="MNM125" s="46">
        <v>4</v>
      </c>
      <c r="MNN125" s="46">
        <v>4</v>
      </c>
      <c r="MNO125" s="46">
        <v>4</v>
      </c>
      <c r="MNP125" s="46">
        <v>4</v>
      </c>
      <c r="MNQ125" s="46">
        <v>4</v>
      </c>
      <c r="MNR125" s="46">
        <v>4</v>
      </c>
      <c r="MNS125" s="46">
        <v>4</v>
      </c>
      <c r="MNT125" s="46">
        <v>4</v>
      </c>
      <c r="MNU125" s="46">
        <v>4</v>
      </c>
      <c r="MNV125" s="46">
        <v>4</v>
      </c>
      <c r="MNW125" s="46">
        <v>4</v>
      </c>
      <c r="MNX125" s="46">
        <v>4</v>
      </c>
      <c r="MNY125" s="46">
        <v>4</v>
      </c>
      <c r="MNZ125" s="46">
        <v>4</v>
      </c>
      <c r="MOA125" s="46">
        <v>4</v>
      </c>
      <c r="MOB125" s="46">
        <v>4</v>
      </c>
      <c r="MOC125" s="46">
        <v>4</v>
      </c>
      <c r="MOD125" s="46">
        <v>4</v>
      </c>
      <c r="MOE125" s="46">
        <v>4</v>
      </c>
      <c r="MOF125" s="46">
        <v>4</v>
      </c>
      <c r="MOG125" s="46">
        <v>4</v>
      </c>
      <c r="MOH125" s="46">
        <v>4</v>
      </c>
      <c r="MOI125" s="46">
        <v>4</v>
      </c>
      <c r="MOJ125" s="46">
        <v>4</v>
      </c>
      <c r="MOK125" s="46">
        <v>4</v>
      </c>
      <c r="MOL125" s="46">
        <v>4</v>
      </c>
      <c r="MOM125" s="46">
        <v>4</v>
      </c>
      <c r="MON125" s="46">
        <v>4</v>
      </c>
      <c r="MOO125" s="46">
        <v>4</v>
      </c>
      <c r="MOP125" s="46">
        <v>4</v>
      </c>
      <c r="MOQ125" s="46">
        <v>4</v>
      </c>
      <c r="MOR125" s="46">
        <v>4</v>
      </c>
      <c r="MOS125" s="46">
        <v>4</v>
      </c>
      <c r="MOT125" s="46">
        <v>4</v>
      </c>
      <c r="MOU125" s="46">
        <v>4</v>
      </c>
      <c r="MOV125" s="46">
        <v>4</v>
      </c>
      <c r="MOW125" s="46">
        <v>4</v>
      </c>
      <c r="MOX125" s="46">
        <v>4</v>
      </c>
      <c r="MOY125" s="46">
        <v>4</v>
      </c>
      <c r="MOZ125" s="46">
        <v>4</v>
      </c>
      <c r="MPA125" s="46">
        <v>4</v>
      </c>
      <c r="MPB125" s="46">
        <v>4</v>
      </c>
      <c r="MPC125" s="46">
        <v>4</v>
      </c>
      <c r="MPD125" s="46">
        <v>4</v>
      </c>
      <c r="MPE125" s="46">
        <v>4</v>
      </c>
      <c r="MPF125" s="46">
        <v>4</v>
      </c>
      <c r="MPG125" s="46">
        <v>4</v>
      </c>
      <c r="MPH125" s="46">
        <v>4</v>
      </c>
      <c r="MPI125" s="46">
        <v>4</v>
      </c>
      <c r="MPJ125" s="46">
        <v>4</v>
      </c>
      <c r="MPK125" s="46">
        <v>4</v>
      </c>
      <c r="MPL125" s="46">
        <v>4</v>
      </c>
      <c r="MPM125" s="46">
        <v>4</v>
      </c>
      <c r="MPN125" s="46">
        <v>4</v>
      </c>
      <c r="MPO125" s="46">
        <v>4</v>
      </c>
      <c r="MPP125" s="46">
        <v>4</v>
      </c>
      <c r="MPQ125" s="46">
        <v>4</v>
      </c>
      <c r="MPR125" s="46">
        <v>4</v>
      </c>
      <c r="MPS125" s="46">
        <v>4</v>
      </c>
      <c r="MPT125" s="46">
        <v>4</v>
      </c>
      <c r="MPU125" s="46">
        <v>4</v>
      </c>
      <c r="MPV125" s="46">
        <v>4</v>
      </c>
      <c r="MPW125" s="46">
        <v>4</v>
      </c>
      <c r="MPX125" s="46">
        <v>4</v>
      </c>
      <c r="MPY125" s="46">
        <v>4</v>
      </c>
      <c r="MPZ125" s="46">
        <v>4</v>
      </c>
      <c r="MQA125" s="46">
        <v>4</v>
      </c>
      <c r="MQB125" s="46">
        <v>4</v>
      </c>
      <c r="MQC125" s="46">
        <v>4</v>
      </c>
      <c r="MQD125" s="46">
        <v>4</v>
      </c>
      <c r="MQE125" s="46">
        <v>4</v>
      </c>
      <c r="MQF125" s="46">
        <v>4</v>
      </c>
      <c r="MQG125" s="46">
        <v>4</v>
      </c>
      <c r="MQH125" s="46">
        <v>4</v>
      </c>
      <c r="MQI125" s="46">
        <v>4</v>
      </c>
      <c r="MQJ125" s="46">
        <v>4</v>
      </c>
      <c r="MQK125" s="46">
        <v>4</v>
      </c>
      <c r="MQL125" s="46">
        <v>4</v>
      </c>
      <c r="MQM125" s="46">
        <v>4</v>
      </c>
      <c r="MQN125" s="46">
        <v>4</v>
      </c>
      <c r="MQO125" s="46">
        <v>4</v>
      </c>
      <c r="MQP125" s="46">
        <v>4</v>
      </c>
      <c r="MQQ125" s="46">
        <v>4</v>
      </c>
      <c r="MQR125" s="46">
        <v>4</v>
      </c>
      <c r="MQS125" s="46">
        <v>4</v>
      </c>
      <c r="MQT125" s="46">
        <v>4</v>
      </c>
      <c r="MQU125" s="46">
        <v>4</v>
      </c>
      <c r="MQV125" s="46">
        <v>4</v>
      </c>
      <c r="MQW125" s="46">
        <v>4</v>
      </c>
      <c r="MQX125" s="46">
        <v>4</v>
      </c>
      <c r="MQY125" s="46">
        <v>4</v>
      </c>
      <c r="MQZ125" s="46">
        <v>4</v>
      </c>
      <c r="MRA125" s="46">
        <v>4</v>
      </c>
      <c r="MRB125" s="46">
        <v>4</v>
      </c>
      <c r="MRC125" s="46">
        <v>4</v>
      </c>
      <c r="MRD125" s="46">
        <v>4</v>
      </c>
      <c r="MRE125" s="46">
        <v>4</v>
      </c>
      <c r="MRF125" s="46">
        <v>4</v>
      </c>
      <c r="MRG125" s="46">
        <v>4</v>
      </c>
      <c r="MRH125" s="46">
        <v>4</v>
      </c>
      <c r="MRI125" s="46">
        <v>4</v>
      </c>
      <c r="MRJ125" s="46">
        <v>4</v>
      </c>
      <c r="MRK125" s="46">
        <v>4</v>
      </c>
      <c r="MRL125" s="46">
        <v>4</v>
      </c>
      <c r="MRM125" s="46">
        <v>4</v>
      </c>
      <c r="MRN125" s="46">
        <v>4</v>
      </c>
      <c r="MRO125" s="46">
        <v>4</v>
      </c>
      <c r="MRP125" s="46">
        <v>4</v>
      </c>
      <c r="MRQ125" s="46">
        <v>4</v>
      </c>
      <c r="MRR125" s="46">
        <v>4</v>
      </c>
      <c r="MRS125" s="46">
        <v>4</v>
      </c>
      <c r="MRT125" s="46">
        <v>4</v>
      </c>
      <c r="MRU125" s="46">
        <v>4</v>
      </c>
      <c r="MRV125" s="46">
        <v>4</v>
      </c>
      <c r="MRW125" s="46">
        <v>4</v>
      </c>
      <c r="MRX125" s="46">
        <v>4</v>
      </c>
      <c r="MRY125" s="46">
        <v>4</v>
      </c>
      <c r="MRZ125" s="46">
        <v>4</v>
      </c>
      <c r="MSA125" s="46">
        <v>4</v>
      </c>
      <c r="MSB125" s="46">
        <v>4</v>
      </c>
      <c r="MSC125" s="46">
        <v>4</v>
      </c>
      <c r="MSD125" s="46">
        <v>4</v>
      </c>
      <c r="MSE125" s="46">
        <v>4</v>
      </c>
      <c r="MSF125" s="46">
        <v>4</v>
      </c>
      <c r="MSG125" s="46">
        <v>4</v>
      </c>
      <c r="MSH125" s="46">
        <v>4</v>
      </c>
      <c r="MSI125" s="46">
        <v>4</v>
      </c>
      <c r="MSJ125" s="46">
        <v>4</v>
      </c>
      <c r="MSK125" s="46">
        <v>4</v>
      </c>
      <c r="MSL125" s="46">
        <v>4</v>
      </c>
      <c r="MSM125" s="46">
        <v>4</v>
      </c>
      <c r="MSN125" s="46">
        <v>4</v>
      </c>
      <c r="MSO125" s="46">
        <v>4</v>
      </c>
      <c r="MSP125" s="46">
        <v>4</v>
      </c>
      <c r="MSQ125" s="46">
        <v>4</v>
      </c>
      <c r="MSR125" s="46">
        <v>4</v>
      </c>
      <c r="MSS125" s="46">
        <v>4</v>
      </c>
      <c r="MST125" s="46">
        <v>4</v>
      </c>
      <c r="MSU125" s="46">
        <v>4</v>
      </c>
      <c r="MSV125" s="46">
        <v>4</v>
      </c>
      <c r="MSW125" s="46">
        <v>4</v>
      </c>
      <c r="MSX125" s="46">
        <v>4</v>
      </c>
      <c r="MSY125" s="46">
        <v>4</v>
      </c>
      <c r="MSZ125" s="46">
        <v>4</v>
      </c>
      <c r="MTA125" s="46">
        <v>4</v>
      </c>
      <c r="MTB125" s="46">
        <v>4</v>
      </c>
      <c r="MTC125" s="46">
        <v>4</v>
      </c>
      <c r="MTD125" s="46">
        <v>4</v>
      </c>
      <c r="MTE125" s="46">
        <v>4</v>
      </c>
      <c r="MTF125" s="46">
        <v>4</v>
      </c>
      <c r="MTG125" s="46">
        <v>4</v>
      </c>
      <c r="MTH125" s="46">
        <v>4</v>
      </c>
      <c r="MTI125" s="46">
        <v>4</v>
      </c>
      <c r="MTJ125" s="46">
        <v>4</v>
      </c>
      <c r="MTK125" s="46">
        <v>4</v>
      </c>
      <c r="MTL125" s="46">
        <v>4</v>
      </c>
      <c r="MTM125" s="46">
        <v>4</v>
      </c>
      <c r="MTN125" s="46">
        <v>4</v>
      </c>
      <c r="MTO125" s="46">
        <v>4</v>
      </c>
      <c r="MTP125" s="46">
        <v>4</v>
      </c>
      <c r="MTQ125" s="46">
        <v>4</v>
      </c>
      <c r="MTR125" s="46">
        <v>4</v>
      </c>
      <c r="MTS125" s="46">
        <v>4</v>
      </c>
      <c r="MTT125" s="46">
        <v>4</v>
      </c>
      <c r="MTU125" s="46">
        <v>4</v>
      </c>
      <c r="MTV125" s="46">
        <v>4</v>
      </c>
      <c r="MTW125" s="46">
        <v>4</v>
      </c>
      <c r="MTX125" s="46">
        <v>4</v>
      </c>
      <c r="MTY125" s="46">
        <v>4</v>
      </c>
      <c r="MTZ125" s="46">
        <v>4</v>
      </c>
      <c r="MUA125" s="46">
        <v>4</v>
      </c>
      <c r="MUB125" s="46">
        <v>4</v>
      </c>
      <c r="MUC125" s="46">
        <v>4</v>
      </c>
      <c r="MUD125" s="46">
        <v>4</v>
      </c>
      <c r="MUE125" s="46">
        <v>4</v>
      </c>
      <c r="MUF125" s="46">
        <v>4</v>
      </c>
      <c r="MUG125" s="46">
        <v>4</v>
      </c>
      <c r="MUH125" s="46">
        <v>4</v>
      </c>
      <c r="MUI125" s="46">
        <v>4</v>
      </c>
      <c r="MUJ125" s="46">
        <v>4</v>
      </c>
      <c r="MUK125" s="46">
        <v>4</v>
      </c>
      <c r="MUL125" s="46">
        <v>4</v>
      </c>
      <c r="MUM125" s="46">
        <v>4</v>
      </c>
      <c r="MUN125" s="46">
        <v>4</v>
      </c>
      <c r="MUO125" s="46">
        <v>4</v>
      </c>
      <c r="MUP125" s="46">
        <v>4</v>
      </c>
      <c r="MUQ125" s="46">
        <v>4</v>
      </c>
      <c r="MUR125" s="46">
        <v>4</v>
      </c>
      <c r="MUS125" s="46">
        <v>4</v>
      </c>
      <c r="MUT125" s="46">
        <v>4</v>
      </c>
      <c r="MUU125" s="46">
        <v>4</v>
      </c>
      <c r="MUV125" s="46">
        <v>4</v>
      </c>
      <c r="MUW125" s="46">
        <v>4</v>
      </c>
      <c r="MUX125" s="46">
        <v>4</v>
      </c>
      <c r="MUY125" s="46">
        <v>4</v>
      </c>
      <c r="MUZ125" s="46">
        <v>4</v>
      </c>
      <c r="MVA125" s="46">
        <v>4</v>
      </c>
      <c r="MVB125" s="46">
        <v>4</v>
      </c>
      <c r="MVC125" s="46">
        <v>4</v>
      </c>
      <c r="MVD125" s="46">
        <v>4</v>
      </c>
      <c r="MVE125" s="46">
        <v>4</v>
      </c>
      <c r="MVF125" s="46">
        <v>4</v>
      </c>
      <c r="MVG125" s="46">
        <v>4</v>
      </c>
      <c r="MVH125" s="46">
        <v>4</v>
      </c>
      <c r="MVI125" s="46">
        <v>4</v>
      </c>
      <c r="MVJ125" s="46">
        <v>4</v>
      </c>
      <c r="MVK125" s="46">
        <v>4</v>
      </c>
      <c r="MVL125" s="46">
        <v>4</v>
      </c>
      <c r="MVM125" s="46">
        <v>4</v>
      </c>
      <c r="MVN125" s="46">
        <v>4</v>
      </c>
      <c r="MVO125" s="46">
        <v>4</v>
      </c>
      <c r="MVP125" s="46">
        <v>4</v>
      </c>
      <c r="MVQ125" s="46">
        <v>4</v>
      </c>
      <c r="MVR125" s="46">
        <v>4</v>
      </c>
      <c r="MVS125" s="46">
        <v>4</v>
      </c>
      <c r="MVT125" s="46">
        <v>4</v>
      </c>
      <c r="MVU125" s="46">
        <v>4</v>
      </c>
      <c r="MVV125" s="46">
        <v>4</v>
      </c>
      <c r="MVW125" s="46">
        <v>4</v>
      </c>
      <c r="MVX125" s="46">
        <v>4</v>
      </c>
      <c r="MVY125" s="46">
        <v>4</v>
      </c>
      <c r="MVZ125" s="46">
        <v>4</v>
      </c>
      <c r="MWA125" s="46">
        <v>4</v>
      </c>
      <c r="MWB125" s="46">
        <v>4</v>
      </c>
      <c r="MWC125" s="46">
        <v>4</v>
      </c>
      <c r="MWD125" s="46">
        <v>4</v>
      </c>
      <c r="MWE125" s="46">
        <v>4</v>
      </c>
      <c r="MWF125" s="46">
        <v>4</v>
      </c>
      <c r="MWG125" s="46">
        <v>4</v>
      </c>
      <c r="MWH125" s="46">
        <v>4</v>
      </c>
      <c r="MWI125" s="46">
        <v>4</v>
      </c>
      <c r="MWJ125" s="46">
        <v>4</v>
      </c>
      <c r="MWK125" s="46">
        <v>4</v>
      </c>
      <c r="MWL125" s="46">
        <v>4</v>
      </c>
      <c r="MWM125" s="46">
        <v>4</v>
      </c>
      <c r="MWN125" s="46">
        <v>4</v>
      </c>
      <c r="MWO125" s="46">
        <v>4</v>
      </c>
      <c r="MWP125" s="46">
        <v>4</v>
      </c>
      <c r="MWQ125" s="46">
        <v>4</v>
      </c>
      <c r="MWR125" s="46">
        <v>4</v>
      </c>
      <c r="MWS125" s="46">
        <v>4</v>
      </c>
      <c r="MWT125" s="46">
        <v>4</v>
      </c>
      <c r="MWU125" s="46">
        <v>4</v>
      </c>
      <c r="MWV125" s="46">
        <v>4</v>
      </c>
      <c r="MWW125" s="46">
        <v>4</v>
      </c>
      <c r="MWX125" s="46">
        <v>4</v>
      </c>
      <c r="MWY125" s="46">
        <v>4</v>
      </c>
      <c r="MWZ125" s="46">
        <v>4</v>
      </c>
      <c r="MXA125" s="46">
        <v>4</v>
      </c>
      <c r="MXB125" s="46">
        <v>4</v>
      </c>
      <c r="MXC125" s="46">
        <v>4</v>
      </c>
      <c r="MXD125" s="46">
        <v>4</v>
      </c>
      <c r="MXE125" s="46">
        <v>4</v>
      </c>
      <c r="MXF125" s="46">
        <v>4</v>
      </c>
      <c r="MXG125" s="46">
        <v>4</v>
      </c>
      <c r="MXH125" s="46">
        <v>4</v>
      </c>
      <c r="MXI125" s="46">
        <v>4</v>
      </c>
      <c r="MXJ125" s="46">
        <v>4</v>
      </c>
      <c r="MXK125" s="46">
        <v>4</v>
      </c>
      <c r="MXL125" s="46">
        <v>4</v>
      </c>
      <c r="MXM125" s="46">
        <v>4</v>
      </c>
      <c r="MXN125" s="46">
        <v>4</v>
      </c>
      <c r="MXO125" s="46">
        <v>4</v>
      </c>
      <c r="MXP125" s="46">
        <v>4</v>
      </c>
      <c r="MXQ125" s="46">
        <v>4</v>
      </c>
      <c r="MXR125" s="46">
        <v>4</v>
      </c>
      <c r="MXS125" s="46">
        <v>4</v>
      </c>
      <c r="MXT125" s="46">
        <v>4</v>
      </c>
      <c r="MXU125" s="46">
        <v>4</v>
      </c>
      <c r="MXV125" s="46">
        <v>4</v>
      </c>
      <c r="MXW125" s="46">
        <v>4</v>
      </c>
      <c r="MXX125" s="46">
        <v>4</v>
      </c>
      <c r="MXY125" s="46">
        <v>4</v>
      </c>
      <c r="MXZ125" s="46">
        <v>4</v>
      </c>
      <c r="MYA125" s="46">
        <v>4</v>
      </c>
      <c r="MYB125" s="46">
        <v>4</v>
      </c>
      <c r="MYC125" s="46">
        <v>4</v>
      </c>
      <c r="MYD125" s="46">
        <v>4</v>
      </c>
      <c r="MYE125" s="46">
        <v>4</v>
      </c>
      <c r="MYF125" s="46">
        <v>4</v>
      </c>
      <c r="MYG125" s="46">
        <v>4</v>
      </c>
      <c r="MYH125" s="46">
        <v>4</v>
      </c>
      <c r="MYI125" s="46">
        <v>4</v>
      </c>
      <c r="MYJ125" s="46">
        <v>4</v>
      </c>
      <c r="MYK125" s="46">
        <v>4</v>
      </c>
      <c r="MYL125" s="46">
        <v>4</v>
      </c>
      <c r="MYM125" s="46">
        <v>4</v>
      </c>
      <c r="MYN125" s="46">
        <v>4</v>
      </c>
      <c r="MYO125" s="46">
        <v>4</v>
      </c>
      <c r="MYP125" s="46">
        <v>4</v>
      </c>
      <c r="MYQ125" s="46">
        <v>4</v>
      </c>
      <c r="MYR125" s="46">
        <v>4</v>
      </c>
      <c r="MYS125" s="46">
        <v>4</v>
      </c>
      <c r="MYT125" s="46">
        <v>4</v>
      </c>
      <c r="MYU125" s="46">
        <v>4</v>
      </c>
      <c r="MYV125" s="46">
        <v>4</v>
      </c>
      <c r="MYW125" s="46">
        <v>4</v>
      </c>
      <c r="MYX125" s="46">
        <v>4</v>
      </c>
      <c r="MYY125" s="46">
        <v>4</v>
      </c>
      <c r="MYZ125" s="46">
        <v>4</v>
      </c>
      <c r="MZA125" s="46">
        <v>4</v>
      </c>
      <c r="MZB125" s="46">
        <v>4</v>
      </c>
      <c r="MZC125" s="46">
        <v>4</v>
      </c>
      <c r="MZD125" s="46">
        <v>4</v>
      </c>
      <c r="MZE125" s="46">
        <v>4</v>
      </c>
      <c r="MZF125" s="46">
        <v>4</v>
      </c>
      <c r="MZG125" s="46">
        <v>4</v>
      </c>
      <c r="MZH125" s="46">
        <v>4</v>
      </c>
      <c r="MZI125" s="46">
        <v>4</v>
      </c>
      <c r="MZJ125" s="46">
        <v>4</v>
      </c>
      <c r="MZK125" s="46">
        <v>4</v>
      </c>
      <c r="MZL125" s="46">
        <v>4</v>
      </c>
      <c r="MZM125" s="46">
        <v>4</v>
      </c>
      <c r="MZN125" s="46">
        <v>4</v>
      </c>
      <c r="MZO125" s="46">
        <v>4</v>
      </c>
      <c r="MZP125" s="46">
        <v>4</v>
      </c>
      <c r="MZQ125" s="46">
        <v>4</v>
      </c>
      <c r="MZR125" s="46">
        <v>4</v>
      </c>
      <c r="MZS125" s="46">
        <v>4</v>
      </c>
      <c r="MZT125" s="46">
        <v>4</v>
      </c>
      <c r="MZU125" s="46">
        <v>4</v>
      </c>
      <c r="MZV125" s="46">
        <v>4</v>
      </c>
      <c r="MZW125" s="46">
        <v>4</v>
      </c>
      <c r="MZX125" s="46">
        <v>4</v>
      </c>
      <c r="MZY125" s="46">
        <v>4</v>
      </c>
      <c r="MZZ125" s="46">
        <v>4</v>
      </c>
      <c r="NAA125" s="46">
        <v>4</v>
      </c>
      <c r="NAB125" s="46">
        <v>4</v>
      </c>
      <c r="NAC125" s="46">
        <v>4</v>
      </c>
      <c r="NAD125" s="46">
        <v>4</v>
      </c>
      <c r="NAE125" s="46">
        <v>4</v>
      </c>
      <c r="NAF125" s="46">
        <v>4</v>
      </c>
      <c r="NAG125" s="46">
        <v>4</v>
      </c>
      <c r="NAH125" s="46">
        <v>4</v>
      </c>
      <c r="NAI125" s="46">
        <v>4</v>
      </c>
      <c r="NAJ125" s="46">
        <v>4</v>
      </c>
      <c r="NAK125" s="46">
        <v>4</v>
      </c>
      <c r="NAL125" s="46">
        <v>4</v>
      </c>
      <c r="NAM125" s="46">
        <v>4</v>
      </c>
      <c r="NAN125" s="46">
        <v>4</v>
      </c>
      <c r="NAO125" s="46">
        <v>4</v>
      </c>
      <c r="NAP125" s="46">
        <v>4</v>
      </c>
      <c r="NAQ125" s="46">
        <v>4</v>
      </c>
      <c r="NAR125" s="46">
        <v>4</v>
      </c>
      <c r="NAS125" s="46">
        <v>4</v>
      </c>
      <c r="NAT125" s="46">
        <v>4</v>
      </c>
      <c r="NAU125" s="46">
        <v>4</v>
      </c>
      <c r="NAV125" s="46">
        <v>4</v>
      </c>
      <c r="NAW125" s="46">
        <v>4</v>
      </c>
      <c r="NAX125" s="46">
        <v>4</v>
      </c>
      <c r="NAY125" s="46">
        <v>4</v>
      </c>
      <c r="NAZ125" s="46">
        <v>4</v>
      </c>
      <c r="NBA125" s="46">
        <v>4</v>
      </c>
      <c r="NBB125" s="46">
        <v>4</v>
      </c>
      <c r="NBC125" s="46">
        <v>4</v>
      </c>
      <c r="NBD125" s="46">
        <v>4</v>
      </c>
      <c r="NBE125" s="46">
        <v>4</v>
      </c>
      <c r="NBF125" s="46">
        <v>4</v>
      </c>
      <c r="NBG125" s="46">
        <v>4</v>
      </c>
      <c r="NBH125" s="46">
        <v>4</v>
      </c>
      <c r="NBI125" s="46">
        <v>4</v>
      </c>
      <c r="NBJ125" s="46">
        <v>4</v>
      </c>
      <c r="NBK125" s="46">
        <v>4</v>
      </c>
      <c r="NBL125" s="46">
        <v>4</v>
      </c>
      <c r="NBM125" s="46">
        <v>4</v>
      </c>
      <c r="NBN125" s="46">
        <v>4</v>
      </c>
      <c r="NBO125" s="46">
        <v>4</v>
      </c>
      <c r="NBP125" s="46">
        <v>4</v>
      </c>
      <c r="NBQ125" s="46">
        <v>4</v>
      </c>
      <c r="NBR125" s="46">
        <v>4</v>
      </c>
      <c r="NBS125" s="46">
        <v>4</v>
      </c>
      <c r="NBT125" s="46">
        <v>4</v>
      </c>
      <c r="NBU125" s="46">
        <v>4</v>
      </c>
      <c r="NBV125" s="46">
        <v>4</v>
      </c>
      <c r="NBW125" s="46">
        <v>4</v>
      </c>
      <c r="NBX125" s="46">
        <v>4</v>
      </c>
      <c r="NBY125" s="46">
        <v>4</v>
      </c>
      <c r="NBZ125" s="46">
        <v>4</v>
      </c>
      <c r="NCA125" s="46">
        <v>4</v>
      </c>
      <c r="NCB125" s="46">
        <v>4</v>
      </c>
      <c r="NCC125" s="46">
        <v>4</v>
      </c>
      <c r="NCD125" s="46">
        <v>4</v>
      </c>
      <c r="NCE125" s="46">
        <v>4</v>
      </c>
      <c r="NCF125" s="46">
        <v>4</v>
      </c>
      <c r="NCG125" s="46">
        <v>4</v>
      </c>
      <c r="NCH125" s="46">
        <v>4</v>
      </c>
      <c r="NCI125" s="46">
        <v>4</v>
      </c>
      <c r="NCJ125" s="46">
        <v>4</v>
      </c>
      <c r="NCK125" s="46">
        <v>4</v>
      </c>
      <c r="NCL125" s="46">
        <v>4</v>
      </c>
      <c r="NCM125" s="46">
        <v>4</v>
      </c>
      <c r="NCN125" s="46">
        <v>4</v>
      </c>
      <c r="NCO125" s="46">
        <v>4</v>
      </c>
      <c r="NCP125" s="46">
        <v>4</v>
      </c>
      <c r="NCQ125" s="46">
        <v>4</v>
      </c>
      <c r="NCR125" s="46">
        <v>4</v>
      </c>
      <c r="NCS125" s="46">
        <v>4</v>
      </c>
      <c r="NCT125" s="46">
        <v>4</v>
      </c>
      <c r="NCU125" s="46">
        <v>4</v>
      </c>
      <c r="NCV125" s="46">
        <v>4</v>
      </c>
      <c r="NCW125" s="46">
        <v>4</v>
      </c>
      <c r="NCX125" s="46">
        <v>4</v>
      </c>
      <c r="NCY125" s="46">
        <v>4</v>
      </c>
      <c r="NCZ125" s="46">
        <v>4</v>
      </c>
      <c r="NDA125" s="46">
        <v>4</v>
      </c>
      <c r="NDB125" s="46">
        <v>4</v>
      </c>
      <c r="NDC125" s="46">
        <v>4</v>
      </c>
      <c r="NDD125" s="46">
        <v>4</v>
      </c>
      <c r="NDE125" s="46">
        <v>4</v>
      </c>
      <c r="NDF125" s="46">
        <v>4</v>
      </c>
      <c r="NDG125" s="46">
        <v>4</v>
      </c>
      <c r="NDH125" s="46">
        <v>4</v>
      </c>
      <c r="NDI125" s="46">
        <v>4</v>
      </c>
      <c r="NDJ125" s="46">
        <v>4</v>
      </c>
      <c r="NDK125" s="46">
        <v>4</v>
      </c>
      <c r="NDL125" s="46">
        <v>4</v>
      </c>
      <c r="NDM125" s="46">
        <v>4</v>
      </c>
      <c r="NDN125" s="46">
        <v>4</v>
      </c>
      <c r="NDO125" s="46">
        <v>4</v>
      </c>
      <c r="NDP125" s="46">
        <v>4</v>
      </c>
      <c r="NDQ125" s="46">
        <v>4</v>
      </c>
      <c r="NDR125" s="46">
        <v>4</v>
      </c>
      <c r="NDS125" s="46">
        <v>4</v>
      </c>
      <c r="NDT125" s="46">
        <v>4</v>
      </c>
      <c r="NDU125" s="46">
        <v>4</v>
      </c>
      <c r="NDV125" s="46">
        <v>4</v>
      </c>
      <c r="NDW125" s="46">
        <v>4</v>
      </c>
      <c r="NDX125" s="46">
        <v>4</v>
      </c>
      <c r="NDY125" s="46">
        <v>4</v>
      </c>
      <c r="NDZ125" s="46">
        <v>4</v>
      </c>
      <c r="NEA125" s="46">
        <v>4</v>
      </c>
      <c r="NEB125" s="46">
        <v>4</v>
      </c>
      <c r="NEC125" s="46">
        <v>4</v>
      </c>
      <c r="NED125" s="46">
        <v>4</v>
      </c>
      <c r="NEE125" s="46">
        <v>4</v>
      </c>
      <c r="NEF125" s="46">
        <v>4</v>
      </c>
      <c r="NEG125" s="46">
        <v>4</v>
      </c>
      <c r="NEH125" s="46">
        <v>4</v>
      </c>
      <c r="NEI125" s="46">
        <v>4</v>
      </c>
      <c r="NEJ125" s="46">
        <v>4</v>
      </c>
      <c r="NEK125" s="46">
        <v>4</v>
      </c>
      <c r="NEL125" s="46">
        <v>4</v>
      </c>
      <c r="NEM125" s="46">
        <v>4</v>
      </c>
      <c r="NEN125" s="46">
        <v>4</v>
      </c>
      <c r="NEO125" s="46">
        <v>4</v>
      </c>
      <c r="NEP125" s="46">
        <v>4</v>
      </c>
      <c r="NEQ125" s="46">
        <v>4</v>
      </c>
      <c r="NER125" s="46">
        <v>4</v>
      </c>
      <c r="NES125" s="46">
        <v>4</v>
      </c>
      <c r="NET125" s="46">
        <v>4</v>
      </c>
      <c r="NEU125" s="46">
        <v>4</v>
      </c>
      <c r="NEV125" s="46">
        <v>4</v>
      </c>
      <c r="NEW125" s="46">
        <v>4</v>
      </c>
      <c r="NEX125" s="46">
        <v>4</v>
      </c>
      <c r="NEY125" s="46">
        <v>4</v>
      </c>
      <c r="NEZ125" s="46">
        <v>4</v>
      </c>
      <c r="NFA125" s="46">
        <v>4</v>
      </c>
      <c r="NFB125" s="46">
        <v>4</v>
      </c>
      <c r="NFC125" s="46">
        <v>4</v>
      </c>
      <c r="NFD125" s="46">
        <v>4</v>
      </c>
      <c r="NFE125" s="46">
        <v>4</v>
      </c>
      <c r="NFF125" s="46">
        <v>4</v>
      </c>
      <c r="NFG125" s="46">
        <v>4</v>
      </c>
      <c r="NFH125" s="46">
        <v>4</v>
      </c>
      <c r="NFI125" s="46">
        <v>4</v>
      </c>
      <c r="NFJ125" s="46">
        <v>4</v>
      </c>
      <c r="NFK125" s="46">
        <v>4</v>
      </c>
      <c r="NFL125" s="46">
        <v>4</v>
      </c>
      <c r="NFM125" s="46">
        <v>4</v>
      </c>
      <c r="NFN125" s="46">
        <v>4</v>
      </c>
      <c r="NFO125" s="46">
        <v>4</v>
      </c>
      <c r="NFP125" s="46">
        <v>4</v>
      </c>
      <c r="NFQ125" s="46">
        <v>4</v>
      </c>
      <c r="NFR125" s="46">
        <v>4</v>
      </c>
      <c r="NFS125" s="46">
        <v>4</v>
      </c>
      <c r="NFT125" s="46">
        <v>4</v>
      </c>
      <c r="NFU125" s="46">
        <v>4</v>
      </c>
      <c r="NFV125" s="46">
        <v>4</v>
      </c>
      <c r="NFW125" s="46">
        <v>4</v>
      </c>
      <c r="NFX125" s="46">
        <v>4</v>
      </c>
      <c r="NFY125" s="46">
        <v>4</v>
      </c>
      <c r="NFZ125" s="46">
        <v>4</v>
      </c>
      <c r="NGA125" s="46">
        <v>4</v>
      </c>
      <c r="NGB125" s="46">
        <v>4</v>
      </c>
      <c r="NGC125" s="46">
        <v>4</v>
      </c>
      <c r="NGD125" s="46">
        <v>4</v>
      </c>
      <c r="NGE125" s="46">
        <v>4</v>
      </c>
      <c r="NGF125" s="46">
        <v>4</v>
      </c>
      <c r="NGG125" s="46">
        <v>4</v>
      </c>
      <c r="NGH125" s="46">
        <v>4</v>
      </c>
      <c r="NGI125" s="46">
        <v>4</v>
      </c>
      <c r="NGJ125" s="46">
        <v>4</v>
      </c>
      <c r="NGK125" s="46">
        <v>4</v>
      </c>
      <c r="NGL125" s="46">
        <v>4</v>
      </c>
      <c r="NGM125" s="46">
        <v>4</v>
      </c>
      <c r="NGN125" s="46">
        <v>4</v>
      </c>
      <c r="NGO125" s="46">
        <v>4</v>
      </c>
      <c r="NGP125" s="46">
        <v>4</v>
      </c>
      <c r="NGQ125" s="46">
        <v>4</v>
      </c>
      <c r="NGR125" s="46">
        <v>4</v>
      </c>
      <c r="NGS125" s="46">
        <v>4</v>
      </c>
      <c r="NGT125" s="46">
        <v>4</v>
      </c>
      <c r="NGU125" s="46">
        <v>4</v>
      </c>
      <c r="NGV125" s="46">
        <v>4</v>
      </c>
      <c r="NGW125" s="46">
        <v>4</v>
      </c>
      <c r="NGX125" s="46">
        <v>4</v>
      </c>
      <c r="NGY125" s="46">
        <v>4</v>
      </c>
      <c r="NGZ125" s="46">
        <v>4</v>
      </c>
      <c r="NHA125" s="46">
        <v>4</v>
      </c>
      <c r="NHB125" s="46">
        <v>4</v>
      </c>
      <c r="NHC125" s="46">
        <v>4</v>
      </c>
      <c r="NHD125" s="46">
        <v>4</v>
      </c>
      <c r="NHE125" s="46">
        <v>4</v>
      </c>
      <c r="NHF125" s="46">
        <v>4</v>
      </c>
      <c r="NHG125" s="46">
        <v>4</v>
      </c>
      <c r="NHH125" s="46">
        <v>4</v>
      </c>
      <c r="NHI125" s="46">
        <v>4</v>
      </c>
      <c r="NHJ125" s="46">
        <v>4</v>
      </c>
      <c r="NHK125" s="46">
        <v>4</v>
      </c>
      <c r="NHL125" s="46">
        <v>4</v>
      </c>
      <c r="NHM125" s="46">
        <v>4</v>
      </c>
      <c r="NHN125" s="46">
        <v>4</v>
      </c>
      <c r="NHO125" s="46">
        <v>4</v>
      </c>
      <c r="NHP125" s="46">
        <v>4</v>
      </c>
      <c r="NHQ125" s="46">
        <v>4</v>
      </c>
      <c r="NHR125" s="46">
        <v>4</v>
      </c>
      <c r="NHS125" s="46">
        <v>4</v>
      </c>
      <c r="NHT125" s="46">
        <v>4</v>
      </c>
      <c r="NHU125" s="46">
        <v>4</v>
      </c>
      <c r="NHV125" s="46">
        <v>4</v>
      </c>
      <c r="NHW125" s="46">
        <v>4</v>
      </c>
      <c r="NHX125" s="46">
        <v>4</v>
      </c>
      <c r="NHY125" s="46">
        <v>4</v>
      </c>
      <c r="NHZ125" s="46">
        <v>4</v>
      </c>
      <c r="NIA125" s="46">
        <v>4</v>
      </c>
      <c r="NIB125" s="46">
        <v>4</v>
      </c>
      <c r="NIC125" s="46">
        <v>4</v>
      </c>
      <c r="NID125" s="46">
        <v>4</v>
      </c>
      <c r="NIE125" s="46">
        <v>4</v>
      </c>
      <c r="NIF125" s="46">
        <v>4</v>
      </c>
      <c r="NIG125" s="46">
        <v>4</v>
      </c>
      <c r="NIH125" s="46">
        <v>4</v>
      </c>
      <c r="NII125" s="46">
        <v>4</v>
      </c>
      <c r="NIJ125" s="46">
        <v>4</v>
      </c>
      <c r="NIK125" s="46">
        <v>4</v>
      </c>
      <c r="NIL125" s="46">
        <v>4</v>
      </c>
      <c r="NIM125" s="46">
        <v>4</v>
      </c>
      <c r="NIN125" s="46">
        <v>4</v>
      </c>
      <c r="NIO125" s="46">
        <v>4</v>
      </c>
      <c r="NIP125" s="46">
        <v>4</v>
      </c>
      <c r="NIQ125" s="46">
        <v>4</v>
      </c>
      <c r="NIR125" s="46">
        <v>4</v>
      </c>
      <c r="NIS125" s="46">
        <v>4</v>
      </c>
      <c r="NIT125" s="46">
        <v>4</v>
      </c>
      <c r="NIU125" s="46">
        <v>4</v>
      </c>
      <c r="NIV125" s="46">
        <v>4</v>
      </c>
      <c r="NIW125" s="46">
        <v>4</v>
      </c>
      <c r="NIX125" s="46">
        <v>4</v>
      </c>
      <c r="NIY125" s="46">
        <v>4</v>
      </c>
      <c r="NIZ125" s="46">
        <v>4</v>
      </c>
      <c r="NJA125" s="46">
        <v>4</v>
      </c>
      <c r="NJB125" s="46">
        <v>4</v>
      </c>
      <c r="NJC125" s="46">
        <v>4</v>
      </c>
      <c r="NJD125" s="46">
        <v>4</v>
      </c>
      <c r="NJE125" s="46">
        <v>4</v>
      </c>
      <c r="NJF125" s="46">
        <v>4</v>
      </c>
      <c r="NJG125" s="46">
        <v>4</v>
      </c>
      <c r="NJH125" s="46">
        <v>4</v>
      </c>
      <c r="NJI125" s="46">
        <v>4</v>
      </c>
      <c r="NJJ125" s="46">
        <v>4</v>
      </c>
      <c r="NJK125" s="46">
        <v>4</v>
      </c>
      <c r="NJL125" s="46">
        <v>4</v>
      </c>
      <c r="NJM125" s="46">
        <v>4</v>
      </c>
      <c r="NJN125" s="46">
        <v>4</v>
      </c>
      <c r="NJO125" s="46">
        <v>4</v>
      </c>
      <c r="NJP125" s="46">
        <v>4</v>
      </c>
      <c r="NJQ125" s="46">
        <v>4</v>
      </c>
      <c r="NJR125" s="46">
        <v>4</v>
      </c>
      <c r="NJS125" s="46">
        <v>4</v>
      </c>
      <c r="NJT125" s="46">
        <v>4</v>
      </c>
      <c r="NJU125" s="46">
        <v>4</v>
      </c>
      <c r="NJV125" s="46">
        <v>4</v>
      </c>
      <c r="NJW125" s="46">
        <v>4</v>
      </c>
      <c r="NJX125" s="46">
        <v>4</v>
      </c>
      <c r="NJY125" s="46">
        <v>4</v>
      </c>
      <c r="NJZ125" s="46">
        <v>4</v>
      </c>
      <c r="NKA125" s="46">
        <v>4</v>
      </c>
      <c r="NKB125" s="46">
        <v>4</v>
      </c>
      <c r="NKC125" s="46">
        <v>4</v>
      </c>
      <c r="NKD125" s="46">
        <v>4</v>
      </c>
      <c r="NKE125" s="46">
        <v>4</v>
      </c>
      <c r="NKF125" s="46">
        <v>4</v>
      </c>
      <c r="NKG125" s="46">
        <v>4</v>
      </c>
      <c r="NKH125" s="46">
        <v>4</v>
      </c>
      <c r="NKI125" s="46">
        <v>4</v>
      </c>
      <c r="NKJ125" s="46">
        <v>4</v>
      </c>
      <c r="NKK125" s="46">
        <v>4</v>
      </c>
      <c r="NKL125" s="46">
        <v>4</v>
      </c>
      <c r="NKM125" s="46">
        <v>4</v>
      </c>
      <c r="NKN125" s="46">
        <v>4</v>
      </c>
      <c r="NKO125" s="46">
        <v>4</v>
      </c>
      <c r="NKP125" s="46">
        <v>4</v>
      </c>
      <c r="NKQ125" s="46">
        <v>4</v>
      </c>
      <c r="NKR125" s="46">
        <v>4</v>
      </c>
      <c r="NKS125" s="46">
        <v>4</v>
      </c>
      <c r="NKT125" s="46">
        <v>4</v>
      </c>
      <c r="NKU125" s="46">
        <v>4</v>
      </c>
      <c r="NKV125" s="46">
        <v>4</v>
      </c>
      <c r="NKW125" s="46">
        <v>4</v>
      </c>
      <c r="NKX125" s="46">
        <v>4</v>
      </c>
      <c r="NKY125" s="46">
        <v>4</v>
      </c>
      <c r="NKZ125" s="46">
        <v>4</v>
      </c>
      <c r="NLA125" s="46">
        <v>4</v>
      </c>
      <c r="NLB125" s="46">
        <v>4</v>
      </c>
      <c r="NLC125" s="46">
        <v>4</v>
      </c>
      <c r="NLD125" s="46">
        <v>4</v>
      </c>
      <c r="NLE125" s="46">
        <v>4</v>
      </c>
      <c r="NLF125" s="46">
        <v>4</v>
      </c>
      <c r="NLG125" s="46">
        <v>4</v>
      </c>
      <c r="NLH125" s="46">
        <v>4</v>
      </c>
      <c r="NLI125" s="46">
        <v>4</v>
      </c>
      <c r="NLJ125" s="46">
        <v>4</v>
      </c>
      <c r="NLK125" s="46">
        <v>4</v>
      </c>
      <c r="NLL125" s="46">
        <v>4</v>
      </c>
      <c r="NLM125" s="46">
        <v>4</v>
      </c>
      <c r="NLN125" s="46">
        <v>4</v>
      </c>
      <c r="NLO125" s="46">
        <v>4</v>
      </c>
      <c r="NLP125" s="46">
        <v>4</v>
      </c>
      <c r="NLQ125" s="46">
        <v>4</v>
      </c>
      <c r="NLR125" s="46">
        <v>4</v>
      </c>
      <c r="NLS125" s="46">
        <v>4</v>
      </c>
      <c r="NLT125" s="46">
        <v>4</v>
      </c>
      <c r="NLU125" s="46">
        <v>4</v>
      </c>
      <c r="NLV125" s="46">
        <v>4</v>
      </c>
      <c r="NLW125" s="46">
        <v>4</v>
      </c>
      <c r="NLX125" s="46">
        <v>4</v>
      </c>
      <c r="NLY125" s="46">
        <v>4</v>
      </c>
      <c r="NLZ125" s="46">
        <v>4</v>
      </c>
      <c r="NMA125" s="46">
        <v>4</v>
      </c>
      <c r="NMB125" s="46">
        <v>4</v>
      </c>
      <c r="NMC125" s="46">
        <v>4</v>
      </c>
      <c r="NMD125" s="46">
        <v>4</v>
      </c>
      <c r="NME125" s="46">
        <v>4</v>
      </c>
      <c r="NMF125" s="46">
        <v>4</v>
      </c>
      <c r="NMG125" s="46">
        <v>4</v>
      </c>
      <c r="NMH125" s="46">
        <v>4</v>
      </c>
      <c r="NMI125" s="46">
        <v>4</v>
      </c>
      <c r="NMJ125" s="46">
        <v>4</v>
      </c>
      <c r="NMK125" s="46">
        <v>4</v>
      </c>
      <c r="NML125" s="46">
        <v>4</v>
      </c>
      <c r="NMM125" s="46">
        <v>4</v>
      </c>
      <c r="NMN125" s="46">
        <v>4</v>
      </c>
      <c r="NMO125" s="46">
        <v>4</v>
      </c>
      <c r="NMP125" s="46">
        <v>4</v>
      </c>
      <c r="NMQ125" s="46">
        <v>4</v>
      </c>
      <c r="NMR125" s="46">
        <v>4</v>
      </c>
      <c r="NMS125" s="46">
        <v>4</v>
      </c>
      <c r="NMT125" s="46">
        <v>4</v>
      </c>
      <c r="NMU125" s="46">
        <v>4</v>
      </c>
      <c r="NMV125" s="46">
        <v>4</v>
      </c>
      <c r="NMW125" s="46">
        <v>4</v>
      </c>
      <c r="NMX125" s="46">
        <v>4</v>
      </c>
      <c r="NMY125" s="46">
        <v>4</v>
      </c>
      <c r="NMZ125" s="46">
        <v>4</v>
      </c>
      <c r="NNA125" s="46">
        <v>4</v>
      </c>
      <c r="NNB125" s="46">
        <v>4</v>
      </c>
      <c r="NNC125" s="46">
        <v>4</v>
      </c>
      <c r="NND125" s="46">
        <v>4</v>
      </c>
      <c r="NNE125" s="46">
        <v>4</v>
      </c>
      <c r="NNF125" s="46">
        <v>4</v>
      </c>
      <c r="NNG125" s="46">
        <v>4</v>
      </c>
      <c r="NNH125" s="46">
        <v>4</v>
      </c>
      <c r="NNI125" s="46">
        <v>4</v>
      </c>
      <c r="NNJ125" s="46">
        <v>4</v>
      </c>
      <c r="NNK125" s="46">
        <v>4</v>
      </c>
      <c r="NNL125" s="46">
        <v>4</v>
      </c>
      <c r="NNM125" s="46">
        <v>4</v>
      </c>
      <c r="NNN125" s="46">
        <v>4</v>
      </c>
      <c r="NNO125" s="46">
        <v>4</v>
      </c>
      <c r="NNP125" s="46">
        <v>4</v>
      </c>
      <c r="NNQ125" s="46">
        <v>4</v>
      </c>
      <c r="NNR125" s="46">
        <v>4</v>
      </c>
      <c r="NNS125" s="46">
        <v>4</v>
      </c>
      <c r="NNT125" s="46">
        <v>4</v>
      </c>
      <c r="NNU125" s="46">
        <v>4</v>
      </c>
      <c r="NNV125" s="46">
        <v>4</v>
      </c>
      <c r="NNW125" s="46">
        <v>4</v>
      </c>
      <c r="NNX125" s="46">
        <v>4</v>
      </c>
      <c r="NNY125" s="46">
        <v>4</v>
      </c>
      <c r="NNZ125" s="46">
        <v>4</v>
      </c>
      <c r="NOA125" s="46">
        <v>4</v>
      </c>
      <c r="NOB125" s="46">
        <v>4</v>
      </c>
      <c r="NOC125" s="46">
        <v>4</v>
      </c>
      <c r="NOD125" s="46">
        <v>4</v>
      </c>
      <c r="NOE125" s="46">
        <v>4</v>
      </c>
      <c r="NOF125" s="46">
        <v>4</v>
      </c>
      <c r="NOG125" s="46">
        <v>4</v>
      </c>
      <c r="NOH125" s="46">
        <v>4</v>
      </c>
      <c r="NOI125" s="46">
        <v>4</v>
      </c>
      <c r="NOJ125" s="46">
        <v>4</v>
      </c>
      <c r="NOK125" s="46">
        <v>4</v>
      </c>
      <c r="NOL125" s="46">
        <v>4</v>
      </c>
      <c r="NOM125" s="46">
        <v>4</v>
      </c>
      <c r="NON125" s="46">
        <v>4</v>
      </c>
      <c r="NOO125" s="46">
        <v>4</v>
      </c>
      <c r="NOP125" s="46">
        <v>4</v>
      </c>
      <c r="NOQ125" s="46">
        <v>4</v>
      </c>
      <c r="NOR125" s="46">
        <v>4</v>
      </c>
      <c r="NOS125" s="46">
        <v>4</v>
      </c>
      <c r="NOT125" s="46">
        <v>4</v>
      </c>
      <c r="NOU125" s="46">
        <v>4</v>
      </c>
      <c r="NOV125" s="46">
        <v>4</v>
      </c>
      <c r="NOW125" s="46">
        <v>4</v>
      </c>
      <c r="NOX125" s="46">
        <v>4</v>
      </c>
      <c r="NOY125" s="46">
        <v>4</v>
      </c>
      <c r="NOZ125" s="46">
        <v>4</v>
      </c>
      <c r="NPA125" s="46">
        <v>4</v>
      </c>
      <c r="NPB125" s="46">
        <v>4</v>
      </c>
      <c r="NPC125" s="46">
        <v>4</v>
      </c>
      <c r="NPD125" s="46">
        <v>4</v>
      </c>
      <c r="NPE125" s="46">
        <v>4</v>
      </c>
      <c r="NPF125" s="46">
        <v>4</v>
      </c>
      <c r="NPG125" s="46">
        <v>4</v>
      </c>
      <c r="NPH125" s="46">
        <v>4</v>
      </c>
      <c r="NPI125" s="46">
        <v>4</v>
      </c>
      <c r="NPJ125" s="46">
        <v>4</v>
      </c>
      <c r="NPK125" s="46">
        <v>4</v>
      </c>
      <c r="NPL125" s="46">
        <v>4</v>
      </c>
      <c r="NPM125" s="46">
        <v>4</v>
      </c>
      <c r="NPN125" s="46">
        <v>4</v>
      </c>
      <c r="NPO125" s="46">
        <v>4</v>
      </c>
      <c r="NPP125" s="46">
        <v>4</v>
      </c>
      <c r="NPQ125" s="46">
        <v>4</v>
      </c>
      <c r="NPR125" s="46">
        <v>4</v>
      </c>
      <c r="NPS125" s="46">
        <v>4</v>
      </c>
      <c r="NPT125" s="46">
        <v>4</v>
      </c>
      <c r="NPU125" s="46">
        <v>4</v>
      </c>
      <c r="NPV125" s="46">
        <v>4</v>
      </c>
      <c r="NPW125" s="46">
        <v>4</v>
      </c>
      <c r="NPX125" s="46">
        <v>4</v>
      </c>
      <c r="NPY125" s="46">
        <v>4</v>
      </c>
      <c r="NPZ125" s="46">
        <v>4</v>
      </c>
      <c r="NQA125" s="46">
        <v>4</v>
      </c>
      <c r="NQB125" s="46">
        <v>4</v>
      </c>
      <c r="NQC125" s="46">
        <v>4</v>
      </c>
      <c r="NQD125" s="46">
        <v>4</v>
      </c>
      <c r="NQE125" s="46">
        <v>4</v>
      </c>
      <c r="NQF125" s="46">
        <v>4</v>
      </c>
      <c r="NQG125" s="46">
        <v>4</v>
      </c>
      <c r="NQH125" s="46">
        <v>4</v>
      </c>
      <c r="NQI125" s="46">
        <v>4</v>
      </c>
      <c r="NQJ125" s="46">
        <v>4</v>
      </c>
      <c r="NQK125" s="46">
        <v>4</v>
      </c>
      <c r="NQL125" s="46">
        <v>4</v>
      </c>
      <c r="NQM125" s="46">
        <v>4</v>
      </c>
      <c r="NQN125" s="46">
        <v>4</v>
      </c>
      <c r="NQO125" s="46">
        <v>4</v>
      </c>
      <c r="NQP125" s="46">
        <v>4</v>
      </c>
      <c r="NQQ125" s="46">
        <v>4</v>
      </c>
      <c r="NQR125" s="46">
        <v>4</v>
      </c>
      <c r="NQS125" s="46">
        <v>4</v>
      </c>
      <c r="NQT125" s="46">
        <v>4</v>
      </c>
      <c r="NQU125" s="46">
        <v>4</v>
      </c>
      <c r="NQV125" s="46">
        <v>4</v>
      </c>
      <c r="NQW125" s="46">
        <v>4</v>
      </c>
      <c r="NQX125" s="46">
        <v>4</v>
      </c>
      <c r="NQY125" s="46">
        <v>4</v>
      </c>
      <c r="NQZ125" s="46">
        <v>4</v>
      </c>
      <c r="NRA125" s="46">
        <v>4</v>
      </c>
      <c r="NRB125" s="46">
        <v>4</v>
      </c>
      <c r="NRC125" s="46">
        <v>4</v>
      </c>
      <c r="NRD125" s="46">
        <v>4</v>
      </c>
      <c r="NRE125" s="46">
        <v>4</v>
      </c>
      <c r="NRF125" s="46">
        <v>4</v>
      </c>
      <c r="NRG125" s="46">
        <v>4</v>
      </c>
      <c r="NRH125" s="46">
        <v>4</v>
      </c>
      <c r="NRI125" s="46">
        <v>4</v>
      </c>
      <c r="NRJ125" s="46">
        <v>4</v>
      </c>
      <c r="NRK125" s="46">
        <v>4</v>
      </c>
      <c r="NRL125" s="46">
        <v>4</v>
      </c>
      <c r="NRM125" s="46">
        <v>4</v>
      </c>
      <c r="NRN125" s="46">
        <v>4</v>
      </c>
      <c r="NRO125" s="46">
        <v>4</v>
      </c>
      <c r="NRP125" s="46">
        <v>4</v>
      </c>
      <c r="NRQ125" s="46">
        <v>4</v>
      </c>
      <c r="NRR125" s="46">
        <v>4</v>
      </c>
      <c r="NRS125" s="46">
        <v>4</v>
      </c>
      <c r="NRT125" s="46">
        <v>4</v>
      </c>
      <c r="NRU125" s="46">
        <v>4</v>
      </c>
      <c r="NRV125" s="46">
        <v>4</v>
      </c>
      <c r="NRW125" s="46">
        <v>4</v>
      </c>
      <c r="NRX125" s="46">
        <v>4</v>
      </c>
      <c r="NRY125" s="46">
        <v>4</v>
      </c>
      <c r="NRZ125" s="46">
        <v>4</v>
      </c>
      <c r="NSA125" s="46">
        <v>4</v>
      </c>
      <c r="NSB125" s="46">
        <v>4</v>
      </c>
      <c r="NSC125" s="46">
        <v>4</v>
      </c>
      <c r="NSD125" s="46">
        <v>4</v>
      </c>
      <c r="NSE125" s="46">
        <v>4</v>
      </c>
      <c r="NSF125" s="46">
        <v>4</v>
      </c>
      <c r="NSG125" s="46">
        <v>4</v>
      </c>
      <c r="NSH125" s="46">
        <v>4</v>
      </c>
      <c r="NSI125" s="46">
        <v>4</v>
      </c>
      <c r="NSJ125" s="46">
        <v>4</v>
      </c>
      <c r="NSK125" s="46">
        <v>4</v>
      </c>
      <c r="NSL125" s="46">
        <v>4</v>
      </c>
      <c r="NSM125" s="46">
        <v>4</v>
      </c>
      <c r="NSN125" s="46">
        <v>4</v>
      </c>
      <c r="NSO125" s="46">
        <v>4</v>
      </c>
      <c r="NSP125" s="46">
        <v>4</v>
      </c>
      <c r="NSQ125" s="46">
        <v>4</v>
      </c>
      <c r="NSR125" s="46">
        <v>4</v>
      </c>
      <c r="NSS125" s="46">
        <v>4</v>
      </c>
      <c r="NST125" s="46">
        <v>4</v>
      </c>
      <c r="NSU125" s="46">
        <v>4</v>
      </c>
      <c r="NSV125" s="46">
        <v>4</v>
      </c>
      <c r="NSW125" s="46">
        <v>4</v>
      </c>
      <c r="NSX125" s="46">
        <v>4</v>
      </c>
      <c r="NSY125" s="46">
        <v>4</v>
      </c>
      <c r="NSZ125" s="46">
        <v>4</v>
      </c>
      <c r="NTA125" s="46">
        <v>4</v>
      </c>
      <c r="NTB125" s="46">
        <v>4</v>
      </c>
      <c r="NTC125" s="46">
        <v>4</v>
      </c>
      <c r="NTD125" s="46">
        <v>4</v>
      </c>
      <c r="NTE125" s="46">
        <v>4</v>
      </c>
      <c r="NTF125" s="46">
        <v>4</v>
      </c>
      <c r="NTG125" s="46">
        <v>4</v>
      </c>
      <c r="NTH125" s="46">
        <v>4</v>
      </c>
      <c r="NTI125" s="46">
        <v>4</v>
      </c>
      <c r="NTJ125" s="46">
        <v>4</v>
      </c>
      <c r="NTK125" s="46">
        <v>4</v>
      </c>
      <c r="NTL125" s="46">
        <v>4</v>
      </c>
      <c r="NTM125" s="46">
        <v>4</v>
      </c>
      <c r="NTN125" s="46">
        <v>4</v>
      </c>
      <c r="NTO125" s="46">
        <v>4</v>
      </c>
      <c r="NTP125" s="46">
        <v>4</v>
      </c>
      <c r="NTQ125" s="46">
        <v>4</v>
      </c>
      <c r="NTR125" s="46">
        <v>4</v>
      </c>
      <c r="NTS125" s="46">
        <v>4</v>
      </c>
      <c r="NTT125" s="46">
        <v>4</v>
      </c>
      <c r="NTU125" s="46">
        <v>4</v>
      </c>
      <c r="NTV125" s="46">
        <v>4</v>
      </c>
      <c r="NTW125" s="46">
        <v>4</v>
      </c>
      <c r="NTX125" s="46">
        <v>4</v>
      </c>
      <c r="NTY125" s="46">
        <v>4</v>
      </c>
      <c r="NTZ125" s="46">
        <v>4</v>
      </c>
      <c r="NUA125" s="46">
        <v>4</v>
      </c>
      <c r="NUB125" s="46">
        <v>4</v>
      </c>
      <c r="NUC125" s="46">
        <v>4</v>
      </c>
      <c r="NUD125" s="46">
        <v>4</v>
      </c>
      <c r="NUE125" s="46">
        <v>4</v>
      </c>
      <c r="NUF125" s="46">
        <v>4</v>
      </c>
      <c r="NUG125" s="46">
        <v>4</v>
      </c>
      <c r="NUH125" s="46">
        <v>4</v>
      </c>
      <c r="NUI125" s="46">
        <v>4</v>
      </c>
      <c r="NUJ125" s="46">
        <v>4</v>
      </c>
      <c r="NUK125" s="46">
        <v>4</v>
      </c>
      <c r="NUL125" s="46">
        <v>4</v>
      </c>
      <c r="NUM125" s="46">
        <v>4</v>
      </c>
      <c r="NUN125" s="46">
        <v>4</v>
      </c>
      <c r="NUO125" s="46">
        <v>4</v>
      </c>
      <c r="NUP125" s="46">
        <v>4</v>
      </c>
      <c r="NUQ125" s="46">
        <v>4</v>
      </c>
      <c r="NUR125" s="46">
        <v>4</v>
      </c>
      <c r="NUS125" s="46">
        <v>4</v>
      </c>
      <c r="NUT125" s="46">
        <v>4</v>
      </c>
      <c r="NUU125" s="46">
        <v>4</v>
      </c>
      <c r="NUV125" s="46">
        <v>4</v>
      </c>
      <c r="NUW125" s="46">
        <v>4</v>
      </c>
      <c r="NUX125" s="46">
        <v>4</v>
      </c>
      <c r="NUY125" s="46">
        <v>4</v>
      </c>
      <c r="NUZ125" s="46">
        <v>4</v>
      </c>
      <c r="NVA125" s="46">
        <v>4</v>
      </c>
      <c r="NVB125" s="46">
        <v>4</v>
      </c>
      <c r="NVC125" s="46">
        <v>4</v>
      </c>
      <c r="NVD125" s="46">
        <v>4</v>
      </c>
      <c r="NVE125" s="46">
        <v>4</v>
      </c>
      <c r="NVF125" s="46">
        <v>4</v>
      </c>
      <c r="NVG125" s="46">
        <v>4</v>
      </c>
      <c r="NVH125" s="46">
        <v>4</v>
      </c>
      <c r="NVI125" s="46">
        <v>4</v>
      </c>
      <c r="NVJ125" s="46">
        <v>4</v>
      </c>
      <c r="NVK125" s="46">
        <v>4</v>
      </c>
      <c r="NVL125" s="46">
        <v>4</v>
      </c>
      <c r="NVM125" s="46">
        <v>4</v>
      </c>
      <c r="NVN125" s="46">
        <v>4</v>
      </c>
      <c r="NVO125" s="46">
        <v>4</v>
      </c>
      <c r="NVP125" s="46">
        <v>4</v>
      </c>
      <c r="NVQ125" s="46">
        <v>4</v>
      </c>
      <c r="NVR125" s="46">
        <v>4</v>
      </c>
      <c r="NVS125" s="46">
        <v>4</v>
      </c>
      <c r="NVT125" s="46">
        <v>4</v>
      </c>
      <c r="NVU125" s="46">
        <v>4</v>
      </c>
      <c r="NVV125" s="46">
        <v>4</v>
      </c>
      <c r="NVW125" s="46">
        <v>4</v>
      </c>
      <c r="NVX125" s="46">
        <v>4</v>
      </c>
      <c r="NVY125" s="46">
        <v>4</v>
      </c>
      <c r="NVZ125" s="46">
        <v>4</v>
      </c>
      <c r="NWA125" s="46">
        <v>4</v>
      </c>
      <c r="NWB125" s="46">
        <v>4</v>
      </c>
      <c r="NWC125" s="46">
        <v>4</v>
      </c>
      <c r="NWD125" s="46">
        <v>4</v>
      </c>
      <c r="NWE125" s="46">
        <v>4</v>
      </c>
      <c r="NWF125" s="46">
        <v>4</v>
      </c>
      <c r="NWG125" s="46">
        <v>4</v>
      </c>
      <c r="NWH125" s="46">
        <v>4</v>
      </c>
      <c r="NWI125" s="46">
        <v>4</v>
      </c>
      <c r="NWJ125" s="46">
        <v>4</v>
      </c>
      <c r="NWK125" s="46">
        <v>4</v>
      </c>
      <c r="NWL125" s="46">
        <v>4</v>
      </c>
      <c r="NWM125" s="46">
        <v>4</v>
      </c>
      <c r="NWN125" s="46">
        <v>4</v>
      </c>
      <c r="NWO125" s="46">
        <v>4</v>
      </c>
      <c r="NWP125" s="46">
        <v>4</v>
      </c>
      <c r="NWQ125" s="46">
        <v>4</v>
      </c>
      <c r="NWR125" s="46">
        <v>4</v>
      </c>
      <c r="NWS125" s="46">
        <v>4</v>
      </c>
      <c r="NWT125" s="46">
        <v>4</v>
      </c>
      <c r="NWU125" s="46">
        <v>4</v>
      </c>
      <c r="NWV125" s="46">
        <v>4</v>
      </c>
      <c r="NWW125" s="46">
        <v>4</v>
      </c>
      <c r="NWX125" s="46">
        <v>4</v>
      </c>
      <c r="NWY125" s="46">
        <v>4</v>
      </c>
      <c r="NWZ125" s="46">
        <v>4</v>
      </c>
      <c r="NXA125" s="46">
        <v>4</v>
      </c>
      <c r="NXB125" s="46">
        <v>4</v>
      </c>
      <c r="NXC125" s="46">
        <v>4</v>
      </c>
      <c r="NXD125" s="46">
        <v>4</v>
      </c>
      <c r="NXE125" s="46">
        <v>4</v>
      </c>
      <c r="NXF125" s="46">
        <v>4</v>
      </c>
      <c r="NXG125" s="46">
        <v>4</v>
      </c>
      <c r="NXH125" s="46">
        <v>4</v>
      </c>
      <c r="NXI125" s="46">
        <v>4</v>
      </c>
      <c r="NXJ125" s="46">
        <v>4</v>
      </c>
      <c r="NXK125" s="46">
        <v>4</v>
      </c>
      <c r="NXL125" s="46">
        <v>4</v>
      </c>
      <c r="NXM125" s="46">
        <v>4</v>
      </c>
      <c r="NXN125" s="46">
        <v>4</v>
      </c>
      <c r="NXO125" s="46">
        <v>4</v>
      </c>
      <c r="NXP125" s="46">
        <v>4</v>
      </c>
      <c r="NXQ125" s="46">
        <v>4</v>
      </c>
      <c r="NXR125" s="46">
        <v>4</v>
      </c>
      <c r="NXS125" s="46">
        <v>4</v>
      </c>
      <c r="NXT125" s="46">
        <v>4</v>
      </c>
      <c r="NXU125" s="46">
        <v>4</v>
      </c>
      <c r="NXV125" s="46">
        <v>4</v>
      </c>
      <c r="NXW125" s="46">
        <v>4</v>
      </c>
      <c r="NXX125" s="46">
        <v>4</v>
      </c>
      <c r="NXY125" s="46">
        <v>4</v>
      </c>
      <c r="NXZ125" s="46">
        <v>4</v>
      </c>
      <c r="NYA125" s="46">
        <v>4</v>
      </c>
      <c r="NYB125" s="46">
        <v>4</v>
      </c>
      <c r="NYC125" s="46">
        <v>4</v>
      </c>
      <c r="NYD125" s="46">
        <v>4</v>
      </c>
      <c r="NYE125" s="46">
        <v>4</v>
      </c>
      <c r="NYF125" s="46">
        <v>4</v>
      </c>
      <c r="NYG125" s="46">
        <v>4</v>
      </c>
      <c r="NYH125" s="46">
        <v>4</v>
      </c>
      <c r="NYI125" s="46">
        <v>4</v>
      </c>
      <c r="NYJ125" s="46">
        <v>4</v>
      </c>
      <c r="NYK125" s="46">
        <v>4</v>
      </c>
      <c r="NYL125" s="46">
        <v>4</v>
      </c>
      <c r="NYM125" s="46">
        <v>4</v>
      </c>
      <c r="NYN125" s="46">
        <v>4</v>
      </c>
      <c r="NYO125" s="46">
        <v>4</v>
      </c>
      <c r="NYP125" s="46">
        <v>4</v>
      </c>
      <c r="NYQ125" s="46">
        <v>4</v>
      </c>
      <c r="NYR125" s="46">
        <v>4</v>
      </c>
      <c r="NYS125" s="46">
        <v>4</v>
      </c>
      <c r="NYT125" s="46">
        <v>4</v>
      </c>
      <c r="NYU125" s="46">
        <v>4</v>
      </c>
      <c r="NYV125" s="46">
        <v>4</v>
      </c>
      <c r="NYW125" s="46">
        <v>4</v>
      </c>
      <c r="NYX125" s="46">
        <v>4</v>
      </c>
      <c r="NYY125" s="46">
        <v>4</v>
      </c>
      <c r="NYZ125" s="46">
        <v>4</v>
      </c>
      <c r="NZA125" s="46">
        <v>4</v>
      </c>
      <c r="NZB125" s="46">
        <v>4</v>
      </c>
      <c r="NZC125" s="46">
        <v>4</v>
      </c>
      <c r="NZD125" s="46">
        <v>4</v>
      </c>
      <c r="NZE125" s="46">
        <v>4</v>
      </c>
      <c r="NZF125" s="46">
        <v>4</v>
      </c>
      <c r="NZG125" s="46">
        <v>4</v>
      </c>
      <c r="NZH125" s="46">
        <v>4</v>
      </c>
      <c r="NZI125" s="46">
        <v>4</v>
      </c>
      <c r="NZJ125" s="46">
        <v>4</v>
      </c>
      <c r="NZK125" s="46">
        <v>4</v>
      </c>
      <c r="NZL125" s="46">
        <v>4</v>
      </c>
      <c r="NZM125" s="46">
        <v>4</v>
      </c>
      <c r="NZN125" s="46">
        <v>4</v>
      </c>
      <c r="NZO125" s="46">
        <v>4</v>
      </c>
      <c r="NZP125" s="46">
        <v>4</v>
      </c>
      <c r="NZQ125" s="46">
        <v>4</v>
      </c>
      <c r="NZR125" s="46">
        <v>4</v>
      </c>
      <c r="NZS125" s="46">
        <v>4</v>
      </c>
      <c r="NZT125" s="46">
        <v>4</v>
      </c>
      <c r="NZU125" s="46">
        <v>4</v>
      </c>
      <c r="NZV125" s="46">
        <v>4</v>
      </c>
      <c r="NZW125" s="46">
        <v>4</v>
      </c>
      <c r="NZX125" s="46">
        <v>4</v>
      </c>
      <c r="NZY125" s="46">
        <v>4</v>
      </c>
      <c r="NZZ125" s="46">
        <v>4</v>
      </c>
      <c r="OAA125" s="46">
        <v>4</v>
      </c>
      <c r="OAB125" s="46">
        <v>4</v>
      </c>
      <c r="OAC125" s="46">
        <v>4</v>
      </c>
      <c r="OAD125" s="46">
        <v>4</v>
      </c>
      <c r="OAE125" s="46">
        <v>4</v>
      </c>
      <c r="OAF125" s="46">
        <v>4</v>
      </c>
      <c r="OAG125" s="46">
        <v>4</v>
      </c>
      <c r="OAH125" s="46">
        <v>4</v>
      </c>
      <c r="OAI125" s="46">
        <v>4</v>
      </c>
      <c r="OAJ125" s="46">
        <v>4</v>
      </c>
      <c r="OAK125" s="46">
        <v>4</v>
      </c>
      <c r="OAL125" s="46">
        <v>4</v>
      </c>
      <c r="OAM125" s="46">
        <v>4</v>
      </c>
      <c r="OAN125" s="46">
        <v>4</v>
      </c>
      <c r="OAO125" s="46">
        <v>4</v>
      </c>
      <c r="OAP125" s="46">
        <v>4</v>
      </c>
      <c r="OAQ125" s="46">
        <v>4</v>
      </c>
      <c r="OAR125" s="46">
        <v>4</v>
      </c>
      <c r="OAS125" s="46">
        <v>4</v>
      </c>
      <c r="OAT125" s="46">
        <v>4</v>
      </c>
      <c r="OAU125" s="46">
        <v>4</v>
      </c>
      <c r="OAV125" s="46">
        <v>4</v>
      </c>
      <c r="OAW125" s="46">
        <v>4</v>
      </c>
      <c r="OAX125" s="46">
        <v>4</v>
      </c>
      <c r="OAY125" s="46">
        <v>4</v>
      </c>
      <c r="OAZ125" s="46">
        <v>4</v>
      </c>
      <c r="OBA125" s="46">
        <v>4</v>
      </c>
      <c r="OBB125" s="46">
        <v>4</v>
      </c>
      <c r="OBC125" s="46">
        <v>4</v>
      </c>
      <c r="OBD125" s="46">
        <v>4</v>
      </c>
      <c r="OBE125" s="46">
        <v>4</v>
      </c>
      <c r="OBF125" s="46">
        <v>4</v>
      </c>
      <c r="OBG125" s="46">
        <v>4</v>
      </c>
      <c r="OBH125" s="46">
        <v>4</v>
      </c>
      <c r="OBI125" s="46">
        <v>4</v>
      </c>
      <c r="OBJ125" s="46">
        <v>4</v>
      </c>
      <c r="OBK125" s="46">
        <v>4</v>
      </c>
      <c r="OBL125" s="46">
        <v>4</v>
      </c>
      <c r="OBM125" s="46">
        <v>4</v>
      </c>
      <c r="OBN125" s="46">
        <v>4</v>
      </c>
      <c r="OBO125" s="46">
        <v>4</v>
      </c>
      <c r="OBP125" s="46">
        <v>4</v>
      </c>
      <c r="OBQ125" s="46">
        <v>4</v>
      </c>
      <c r="OBR125" s="46">
        <v>4</v>
      </c>
      <c r="OBS125" s="46">
        <v>4</v>
      </c>
      <c r="OBT125" s="46">
        <v>4</v>
      </c>
      <c r="OBU125" s="46">
        <v>4</v>
      </c>
      <c r="OBV125" s="46">
        <v>4</v>
      </c>
      <c r="OBW125" s="46">
        <v>4</v>
      </c>
      <c r="OBX125" s="46">
        <v>4</v>
      </c>
      <c r="OBY125" s="46">
        <v>4</v>
      </c>
      <c r="OBZ125" s="46">
        <v>4</v>
      </c>
      <c r="OCA125" s="46">
        <v>4</v>
      </c>
      <c r="OCB125" s="46">
        <v>4</v>
      </c>
      <c r="OCC125" s="46">
        <v>4</v>
      </c>
      <c r="OCD125" s="46">
        <v>4</v>
      </c>
      <c r="OCE125" s="46">
        <v>4</v>
      </c>
      <c r="OCF125" s="46">
        <v>4</v>
      </c>
      <c r="OCG125" s="46">
        <v>4</v>
      </c>
      <c r="OCH125" s="46">
        <v>4</v>
      </c>
      <c r="OCI125" s="46">
        <v>4</v>
      </c>
      <c r="OCJ125" s="46">
        <v>4</v>
      </c>
      <c r="OCK125" s="46">
        <v>4</v>
      </c>
      <c r="OCL125" s="46">
        <v>4</v>
      </c>
      <c r="OCM125" s="46">
        <v>4</v>
      </c>
      <c r="OCN125" s="46">
        <v>4</v>
      </c>
      <c r="OCO125" s="46">
        <v>4</v>
      </c>
      <c r="OCP125" s="46">
        <v>4</v>
      </c>
      <c r="OCQ125" s="46">
        <v>4</v>
      </c>
      <c r="OCR125" s="46">
        <v>4</v>
      </c>
      <c r="OCS125" s="46">
        <v>4</v>
      </c>
      <c r="OCT125" s="46">
        <v>4</v>
      </c>
      <c r="OCU125" s="46">
        <v>4</v>
      </c>
      <c r="OCV125" s="46">
        <v>4</v>
      </c>
      <c r="OCW125" s="46">
        <v>4</v>
      </c>
      <c r="OCX125" s="46">
        <v>4</v>
      </c>
      <c r="OCY125" s="46">
        <v>4</v>
      </c>
      <c r="OCZ125" s="46">
        <v>4</v>
      </c>
      <c r="ODA125" s="46">
        <v>4</v>
      </c>
      <c r="ODB125" s="46">
        <v>4</v>
      </c>
      <c r="ODC125" s="46">
        <v>4</v>
      </c>
      <c r="ODD125" s="46">
        <v>4</v>
      </c>
      <c r="ODE125" s="46">
        <v>4</v>
      </c>
      <c r="ODF125" s="46">
        <v>4</v>
      </c>
      <c r="ODG125" s="46">
        <v>4</v>
      </c>
      <c r="ODH125" s="46">
        <v>4</v>
      </c>
      <c r="ODI125" s="46">
        <v>4</v>
      </c>
      <c r="ODJ125" s="46">
        <v>4</v>
      </c>
      <c r="ODK125" s="46">
        <v>4</v>
      </c>
      <c r="ODL125" s="46">
        <v>4</v>
      </c>
      <c r="ODM125" s="46">
        <v>4</v>
      </c>
      <c r="ODN125" s="46">
        <v>4</v>
      </c>
      <c r="ODO125" s="46">
        <v>4</v>
      </c>
      <c r="ODP125" s="46">
        <v>4</v>
      </c>
      <c r="ODQ125" s="46">
        <v>4</v>
      </c>
      <c r="ODR125" s="46">
        <v>4</v>
      </c>
      <c r="ODS125" s="46">
        <v>4</v>
      </c>
      <c r="ODT125" s="46">
        <v>4</v>
      </c>
      <c r="ODU125" s="46">
        <v>4</v>
      </c>
      <c r="ODV125" s="46">
        <v>4</v>
      </c>
      <c r="ODW125" s="46">
        <v>4</v>
      </c>
      <c r="ODX125" s="46">
        <v>4</v>
      </c>
      <c r="ODY125" s="46">
        <v>4</v>
      </c>
      <c r="ODZ125" s="46">
        <v>4</v>
      </c>
      <c r="OEA125" s="46">
        <v>4</v>
      </c>
      <c r="OEB125" s="46">
        <v>4</v>
      </c>
      <c r="OEC125" s="46">
        <v>4</v>
      </c>
      <c r="OED125" s="46">
        <v>4</v>
      </c>
      <c r="OEE125" s="46">
        <v>4</v>
      </c>
      <c r="OEF125" s="46">
        <v>4</v>
      </c>
      <c r="OEG125" s="46">
        <v>4</v>
      </c>
      <c r="OEH125" s="46">
        <v>4</v>
      </c>
      <c r="OEI125" s="46">
        <v>4</v>
      </c>
      <c r="OEJ125" s="46">
        <v>4</v>
      </c>
      <c r="OEK125" s="46">
        <v>4</v>
      </c>
      <c r="OEL125" s="46">
        <v>4</v>
      </c>
      <c r="OEM125" s="46">
        <v>4</v>
      </c>
      <c r="OEN125" s="46">
        <v>4</v>
      </c>
      <c r="OEO125" s="46">
        <v>4</v>
      </c>
      <c r="OEP125" s="46">
        <v>4</v>
      </c>
      <c r="OEQ125" s="46">
        <v>4</v>
      </c>
      <c r="OER125" s="46">
        <v>4</v>
      </c>
      <c r="OES125" s="46">
        <v>4</v>
      </c>
      <c r="OET125" s="46">
        <v>4</v>
      </c>
      <c r="OEU125" s="46">
        <v>4</v>
      </c>
      <c r="OEV125" s="46">
        <v>4</v>
      </c>
      <c r="OEW125" s="46">
        <v>4</v>
      </c>
      <c r="OEX125" s="46">
        <v>4</v>
      </c>
      <c r="OEY125" s="46">
        <v>4</v>
      </c>
      <c r="OEZ125" s="46">
        <v>4</v>
      </c>
      <c r="OFA125" s="46">
        <v>4</v>
      </c>
      <c r="OFB125" s="46">
        <v>4</v>
      </c>
      <c r="OFC125" s="46">
        <v>4</v>
      </c>
      <c r="OFD125" s="46">
        <v>4</v>
      </c>
      <c r="OFE125" s="46">
        <v>4</v>
      </c>
      <c r="OFF125" s="46">
        <v>4</v>
      </c>
      <c r="OFG125" s="46">
        <v>4</v>
      </c>
      <c r="OFH125" s="46">
        <v>4</v>
      </c>
      <c r="OFI125" s="46">
        <v>4</v>
      </c>
      <c r="OFJ125" s="46">
        <v>4</v>
      </c>
      <c r="OFK125" s="46">
        <v>4</v>
      </c>
      <c r="OFL125" s="46">
        <v>4</v>
      </c>
      <c r="OFM125" s="46">
        <v>4</v>
      </c>
      <c r="OFN125" s="46">
        <v>4</v>
      </c>
      <c r="OFO125" s="46">
        <v>4</v>
      </c>
      <c r="OFP125" s="46">
        <v>4</v>
      </c>
      <c r="OFQ125" s="46">
        <v>4</v>
      </c>
      <c r="OFR125" s="46">
        <v>4</v>
      </c>
      <c r="OFS125" s="46">
        <v>4</v>
      </c>
      <c r="OFT125" s="46">
        <v>4</v>
      </c>
      <c r="OFU125" s="46">
        <v>4</v>
      </c>
      <c r="OFV125" s="46">
        <v>4</v>
      </c>
      <c r="OFW125" s="46">
        <v>4</v>
      </c>
      <c r="OFX125" s="46">
        <v>4</v>
      </c>
      <c r="OFY125" s="46">
        <v>4</v>
      </c>
      <c r="OFZ125" s="46">
        <v>4</v>
      </c>
      <c r="OGA125" s="46">
        <v>4</v>
      </c>
      <c r="OGB125" s="46">
        <v>4</v>
      </c>
      <c r="OGC125" s="46">
        <v>4</v>
      </c>
      <c r="OGD125" s="46">
        <v>4</v>
      </c>
      <c r="OGE125" s="46">
        <v>4</v>
      </c>
      <c r="OGF125" s="46">
        <v>4</v>
      </c>
      <c r="OGG125" s="46">
        <v>4</v>
      </c>
      <c r="OGH125" s="46">
        <v>4</v>
      </c>
      <c r="OGI125" s="46">
        <v>4</v>
      </c>
      <c r="OGJ125" s="46">
        <v>4</v>
      </c>
      <c r="OGK125" s="46">
        <v>4</v>
      </c>
      <c r="OGL125" s="46">
        <v>4</v>
      </c>
      <c r="OGM125" s="46">
        <v>4</v>
      </c>
      <c r="OGN125" s="46">
        <v>4</v>
      </c>
      <c r="OGO125" s="46">
        <v>4</v>
      </c>
      <c r="OGP125" s="46">
        <v>4</v>
      </c>
      <c r="OGQ125" s="46">
        <v>4</v>
      </c>
      <c r="OGR125" s="46">
        <v>4</v>
      </c>
      <c r="OGS125" s="46">
        <v>4</v>
      </c>
      <c r="OGT125" s="46">
        <v>4</v>
      </c>
      <c r="OGU125" s="46">
        <v>4</v>
      </c>
      <c r="OGV125" s="46">
        <v>4</v>
      </c>
      <c r="OGW125" s="46">
        <v>4</v>
      </c>
      <c r="OGX125" s="46">
        <v>4</v>
      </c>
      <c r="OGY125" s="46">
        <v>4</v>
      </c>
      <c r="OGZ125" s="46">
        <v>4</v>
      </c>
      <c r="OHA125" s="46">
        <v>4</v>
      </c>
      <c r="OHB125" s="46">
        <v>4</v>
      </c>
      <c r="OHC125" s="46">
        <v>4</v>
      </c>
      <c r="OHD125" s="46">
        <v>4</v>
      </c>
      <c r="OHE125" s="46">
        <v>4</v>
      </c>
      <c r="OHF125" s="46">
        <v>4</v>
      </c>
      <c r="OHG125" s="46">
        <v>4</v>
      </c>
      <c r="OHH125" s="46">
        <v>4</v>
      </c>
      <c r="OHI125" s="46">
        <v>4</v>
      </c>
      <c r="OHJ125" s="46">
        <v>4</v>
      </c>
      <c r="OHK125" s="46">
        <v>4</v>
      </c>
      <c r="OHL125" s="46">
        <v>4</v>
      </c>
      <c r="OHM125" s="46">
        <v>4</v>
      </c>
      <c r="OHN125" s="46">
        <v>4</v>
      </c>
      <c r="OHO125" s="46">
        <v>4</v>
      </c>
      <c r="OHP125" s="46">
        <v>4</v>
      </c>
      <c r="OHQ125" s="46">
        <v>4</v>
      </c>
      <c r="OHR125" s="46">
        <v>4</v>
      </c>
      <c r="OHS125" s="46">
        <v>4</v>
      </c>
      <c r="OHT125" s="46">
        <v>4</v>
      </c>
      <c r="OHU125" s="46">
        <v>4</v>
      </c>
      <c r="OHV125" s="46">
        <v>4</v>
      </c>
      <c r="OHW125" s="46">
        <v>4</v>
      </c>
      <c r="OHX125" s="46">
        <v>4</v>
      </c>
      <c r="OHY125" s="46">
        <v>4</v>
      </c>
      <c r="OHZ125" s="46">
        <v>4</v>
      </c>
      <c r="OIA125" s="46">
        <v>4</v>
      </c>
      <c r="OIB125" s="46">
        <v>4</v>
      </c>
      <c r="OIC125" s="46">
        <v>4</v>
      </c>
      <c r="OID125" s="46">
        <v>4</v>
      </c>
      <c r="OIE125" s="46">
        <v>4</v>
      </c>
      <c r="OIF125" s="46">
        <v>4</v>
      </c>
      <c r="OIG125" s="46">
        <v>4</v>
      </c>
      <c r="OIH125" s="46">
        <v>4</v>
      </c>
      <c r="OII125" s="46">
        <v>4</v>
      </c>
      <c r="OIJ125" s="46">
        <v>4</v>
      </c>
      <c r="OIK125" s="46">
        <v>4</v>
      </c>
      <c r="OIL125" s="46">
        <v>4</v>
      </c>
      <c r="OIM125" s="46">
        <v>4</v>
      </c>
      <c r="OIN125" s="46">
        <v>4</v>
      </c>
      <c r="OIO125" s="46">
        <v>4</v>
      </c>
      <c r="OIP125" s="46">
        <v>4</v>
      </c>
      <c r="OIQ125" s="46">
        <v>4</v>
      </c>
      <c r="OIR125" s="46">
        <v>4</v>
      </c>
      <c r="OIS125" s="46">
        <v>4</v>
      </c>
      <c r="OIT125" s="46">
        <v>4</v>
      </c>
      <c r="OIU125" s="46">
        <v>4</v>
      </c>
      <c r="OIV125" s="46">
        <v>4</v>
      </c>
      <c r="OIW125" s="46">
        <v>4</v>
      </c>
      <c r="OIX125" s="46">
        <v>4</v>
      </c>
      <c r="OIY125" s="46">
        <v>4</v>
      </c>
      <c r="OIZ125" s="46">
        <v>4</v>
      </c>
      <c r="OJA125" s="46">
        <v>4</v>
      </c>
      <c r="OJB125" s="46">
        <v>4</v>
      </c>
      <c r="OJC125" s="46">
        <v>4</v>
      </c>
      <c r="OJD125" s="46">
        <v>4</v>
      </c>
      <c r="OJE125" s="46">
        <v>4</v>
      </c>
      <c r="OJF125" s="46">
        <v>4</v>
      </c>
      <c r="OJG125" s="46">
        <v>4</v>
      </c>
      <c r="OJH125" s="46">
        <v>4</v>
      </c>
      <c r="OJI125" s="46">
        <v>4</v>
      </c>
      <c r="OJJ125" s="46">
        <v>4</v>
      </c>
      <c r="OJK125" s="46">
        <v>4</v>
      </c>
      <c r="OJL125" s="46">
        <v>4</v>
      </c>
      <c r="OJM125" s="46">
        <v>4</v>
      </c>
      <c r="OJN125" s="46">
        <v>4</v>
      </c>
      <c r="OJO125" s="46">
        <v>4</v>
      </c>
      <c r="OJP125" s="46">
        <v>4</v>
      </c>
      <c r="OJQ125" s="46">
        <v>4</v>
      </c>
      <c r="OJR125" s="46">
        <v>4</v>
      </c>
      <c r="OJS125" s="46">
        <v>4</v>
      </c>
      <c r="OJT125" s="46">
        <v>4</v>
      </c>
      <c r="OJU125" s="46">
        <v>4</v>
      </c>
      <c r="OJV125" s="46">
        <v>4</v>
      </c>
      <c r="OJW125" s="46">
        <v>4</v>
      </c>
      <c r="OJX125" s="46">
        <v>4</v>
      </c>
      <c r="OJY125" s="46">
        <v>4</v>
      </c>
      <c r="OJZ125" s="46">
        <v>4</v>
      </c>
      <c r="OKA125" s="46">
        <v>4</v>
      </c>
      <c r="OKB125" s="46">
        <v>4</v>
      </c>
      <c r="OKC125" s="46">
        <v>4</v>
      </c>
      <c r="OKD125" s="46">
        <v>4</v>
      </c>
      <c r="OKE125" s="46">
        <v>4</v>
      </c>
      <c r="OKF125" s="46">
        <v>4</v>
      </c>
      <c r="OKG125" s="46">
        <v>4</v>
      </c>
      <c r="OKH125" s="46">
        <v>4</v>
      </c>
      <c r="OKI125" s="46">
        <v>4</v>
      </c>
      <c r="OKJ125" s="46">
        <v>4</v>
      </c>
      <c r="OKK125" s="46">
        <v>4</v>
      </c>
      <c r="OKL125" s="46">
        <v>4</v>
      </c>
      <c r="OKM125" s="46">
        <v>4</v>
      </c>
      <c r="OKN125" s="46">
        <v>4</v>
      </c>
      <c r="OKO125" s="46">
        <v>4</v>
      </c>
      <c r="OKP125" s="46">
        <v>4</v>
      </c>
      <c r="OKQ125" s="46">
        <v>4</v>
      </c>
      <c r="OKR125" s="46">
        <v>4</v>
      </c>
      <c r="OKS125" s="46">
        <v>4</v>
      </c>
      <c r="OKT125" s="46">
        <v>4</v>
      </c>
      <c r="OKU125" s="46">
        <v>4</v>
      </c>
      <c r="OKV125" s="46">
        <v>4</v>
      </c>
      <c r="OKW125" s="46">
        <v>4</v>
      </c>
      <c r="OKX125" s="46">
        <v>4</v>
      </c>
      <c r="OKY125" s="46">
        <v>4</v>
      </c>
      <c r="OKZ125" s="46">
        <v>4</v>
      </c>
      <c r="OLA125" s="46">
        <v>4</v>
      </c>
      <c r="OLB125" s="46">
        <v>4</v>
      </c>
      <c r="OLC125" s="46">
        <v>4</v>
      </c>
      <c r="OLD125" s="46">
        <v>4</v>
      </c>
      <c r="OLE125" s="46">
        <v>4</v>
      </c>
      <c r="OLF125" s="46">
        <v>4</v>
      </c>
      <c r="OLG125" s="46">
        <v>4</v>
      </c>
      <c r="OLH125" s="46">
        <v>4</v>
      </c>
      <c r="OLI125" s="46">
        <v>4</v>
      </c>
      <c r="OLJ125" s="46">
        <v>4</v>
      </c>
      <c r="OLK125" s="46">
        <v>4</v>
      </c>
      <c r="OLL125" s="46">
        <v>4</v>
      </c>
      <c r="OLM125" s="46">
        <v>4</v>
      </c>
      <c r="OLN125" s="46">
        <v>4</v>
      </c>
      <c r="OLO125" s="46">
        <v>4</v>
      </c>
      <c r="OLP125" s="46">
        <v>4</v>
      </c>
      <c r="OLQ125" s="46">
        <v>4</v>
      </c>
      <c r="OLR125" s="46">
        <v>4</v>
      </c>
      <c r="OLS125" s="46">
        <v>4</v>
      </c>
      <c r="OLT125" s="46">
        <v>4</v>
      </c>
      <c r="OLU125" s="46">
        <v>4</v>
      </c>
      <c r="OLV125" s="46">
        <v>4</v>
      </c>
      <c r="OLW125" s="46">
        <v>4</v>
      </c>
      <c r="OLX125" s="46">
        <v>4</v>
      </c>
      <c r="OLY125" s="46">
        <v>4</v>
      </c>
      <c r="OLZ125" s="46">
        <v>4</v>
      </c>
      <c r="OMA125" s="46">
        <v>4</v>
      </c>
      <c r="OMB125" s="46">
        <v>4</v>
      </c>
      <c r="OMC125" s="46">
        <v>4</v>
      </c>
      <c r="OMD125" s="46">
        <v>4</v>
      </c>
      <c r="OME125" s="46">
        <v>4</v>
      </c>
      <c r="OMF125" s="46">
        <v>4</v>
      </c>
      <c r="OMG125" s="46">
        <v>4</v>
      </c>
      <c r="OMH125" s="46">
        <v>4</v>
      </c>
      <c r="OMI125" s="46">
        <v>4</v>
      </c>
      <c r="OMJ125" s="46">
        <v>4</v>
      </c>
      <c r="OMK125" s="46">
        <v>4</v>
      </c>
      <c r="OML125" s="46">
        <v>4</v>
      </c>
      <c r="OMM125" s="46">
        <v>4</v>
      </c>
      <c r="OMN125" s="46">
        <v>4</v>
      </c>
      <c r="OMO125" s="46">
        <v>4</v>
      </c>
      <c r="OMP125" s="46">
        <v>4</v>
      </c>
      <c r="OMQ125" s="46">
        <v>4</v>
      </c>
      <c r="OMR125" s="46">
        <v>4</v>
      </c>
      <c r="OMS125" s="46">
        <v>4</v>
      </c>
      <c r="OMT125" s="46">
        <v>4</v>
      </c>
      <c r="OMU125" s="46">
        <v>4</v>
      </c>
      <c r="OMV125" s="46">
        <v>4</v>
      </c>
      <c r="OMW125" s="46">
        <v>4</v>
      </c>
      <c r="OMX125" s="46">
        <v>4</v>
      </c>
      <c r="OMY125" s="46">
        <v>4</v>
      </c>
      <c r="OMZ125" s="46">
        <v>4</v>
      </c>
      <c r="ONA125" s="46">
        <v>4</v>
      </c>
      <c r="ONB125" s="46">
        <v>4</v>
      </c>
      <c r="ONC125" s="46">
        <v>4</v>
      </c>
      <c r="OND125" s="46">
        <v>4</v>
      </c>
      <c r="ONE125" s="46">
        <v>4</v>
      </c>
      <c r="ONF125" s="46">
        <v>4</v>
      </c>
      <c r="ONG125" s="46">
        <v>4</v>
      </c>
      <c r="ONH125" s="46">
        <v>4</v>
      </c>
      <c r="ONI125" s="46">
        <v>4</v>
      </c>
      <c r="ONJ125" s="46">
        <v>4</v>
      </c>
      <c r="ONK125" s="46">
        <v>4</v>
      </c>
      <c r="ONL125" s="46">
        <v>4</v>
      </c>
      <c r="ONM125" s="46">
        <v>4</v>
      </c>
      <c r="ONN125" s="46">
        <v>4</v>
      </c>
      <c r="ONO125" s="46">
        <v>4</v>
      </c>
      <c r="ONP125" s="46">
        <v>4</v>
      </c>
      <c r="ONQ125" s="46">
        <v>4</v>
      </c>
      <c r="ONR125" s="46">
        <v>4</v>
      </c>
      <c r="ONS125" s="46">
        <v>4</v>
      </c>
      <c r="ONT125" s="46">
        <v>4</v>
      </c>
      <c r="ONU125" s="46">
        <v>4</v>
      </c>
      <c r="ONV125" s="46">
        <v>4</v>
      </c>
      <c r="ONW125" s="46">
        <v>4</v>
      </c>
      <c r="ONX125" s="46">
        <v>4</v>
      </c>
      <c r="ONY125" s="46">
        <v>4</v>
      </c>
      <c r="ONZ125" s="46">
        <v>4</v>
      </c>
      <c r="OOA125" s="46">
        <v>4</v>
      </c>
      <c r="OOB125" s="46">
        <v>4</v>
      </c>
      <c r="OOC125" s="46">
        <v>4</v>
      </c>
      <c r="OOD125" s="46">
        <v>4</v>
      </c>
      <c r="OOE125" s="46">
        <v>4</v>
      </c>
      <c r="OOF125" s="46">
        <v>4</v>
      </c>
      <c r="OOG125" s="46">
        <v>4</v>
      </c>
      <c r="OOH125" s="46">
        <v>4</v>
      </c>
      <c r="OOI125" s="46">
        <v>4</v>
      </c>
      <c r="OOJ125" s="46">
        <v>4</v>
      </c>
      <c r="OOK125" s="46">
        <v>4</v>
      </c>
      <c r="OOL125" s="46">
        <v>4</v>
      </c>
      <c r="OOM125" s="46">
        <v>4</v>
      </c>
      <c r="OON125" s="46">
        <v>4</v>
      </c>
      <c r="OOO125" s="46">
        <v>4</v>
      </c>
      <c r="OOP125" s="46">
        <v>4</v>
      </c>
      <c r="OOQ125" s="46">
        <v>4</v>
      </c>
      <c r="OOR125" s="46">
        <v>4</v>
      </c>
      <c r="OOS125" s="46">
        <v>4</v>
      </c>
      <c r="OOT125" s="46">
        <v>4</v>
      </c>
      <c r="OOU125" s="46">
        <v>4</v>
      </c>
      <c r="OOV125" s="46">
        <v>4</v>
      </c>
      <c r="OOW125" s="46">
        <v>4</v>
      </c>
      <c r="OOX125" s="46">
        <v>4</v>
      </c>
      <c r="OOY125" s="46">
        <v>4</v>
      </c>
      <c r="OOZ125" s="46">
        <v>4</v>
      </c>
      <c r="OPA125" s="46">
        <v>4</v>
      </c>
      <c r="OPB125" s="46">
        <v>4</v>
      </c>
      <c r="OPC125" s="46">
        <v>4</v>
      </c>
      <c r="OPD125" s="46">
        <v>4</v>
      </c>
      <c r="OPE125" s="46">
        <v>4</v>
      </c>
      <c r="OPF125" s="46">
        <v>4</v>
      </c>
      <c r="OPG125" s="46">
        <v>4</v>
      </c>
      <c r="OPH125" s="46">
        <v>4</v>
      </c>
      <c r="OPI125" s="46">
        <v>4</v>
      </c>
      <c r="OPJ125" s="46">
        <v>4</v>
      </c>
      <c r="OPK125" s="46">
        <v>4</v>
      </c>
      <c r="OPL125" s="46">
        <v>4</v>
      </c>
      <c r="OPM125" s="46">
        <v>4</v>
      </c>
      <c r="OPN125" s="46">
        <v>4</v>
      </c>
      <c r="OPO125" s="46">
        <v>4</v>
      </c>
      <c r="OPP125" s="46">
        <v>4</v>
      </c>
      <c r="OPQ125" s="46">
        <v>4</v>
      </c>
      <c r="OPR125" s="46">
        <v>4</v>
      </c>
      <c r="OPS125" s="46">
        <v>4</v>
      </c>
      <c r="OPT125" s="46">
        <v>4</v>
      </c>
      <c r="OPU125" s="46">
        <v>4</v>
      </c>
      <c r="OPV125" s="46">
        <v>4</v>
      </c>
      <c r="OPW125" s="46">
        <v>4</v>
      </c>
      <c r="OPX125" s="46">
        <v>4</v>
      </c>
      <c r="OPY125" s="46">
        <v>4</v>
      </c>
      <c r="OPZ125" s="46">
        <v>4</v>
      </c>
      <c r="OQA125" s="46">
        <v>4</v>
      </c>
      <c r="OQB125" s="46">
        <v>4</v>
      </c>
      <c r="OQC125" s="46">
        <v>4</v>
      </c>
      <c r="OQD125" s="46">
        <v>4</v>
      </c>
      <c r="OQE125" s="46">
        <v>4</v>
      </c>
      <c r="OQF125" s="46">
        <v>4</v>
      </c>
      <c r="OQG125" s="46">
        <v>4</v>
      </c>
      <c r="OQH125" s="46">
        <v>4</v>
      </c>
      <c r="OQI125" s="46">
        <v>4</v>
      </c>
      <c r="OQJ125" s="46">
        <v>4</v>
      </c>
      <c r="OQK125" s="46">
        <v>4</v>
      </c>
      <c r="OQL125" s="46">
        <v>4</v>
      </c>
      <c r="OQM125" s="46">
        <v>4</v>
      </c>
      <c r="OQN125" s="46">
        <v>4</v>
      </c>
      <c r="OQO125" s="46">
        <v>4</v>
      </c>
      <c r="OQP125" s="46">
        <v>4</v>
      </c>
      <c r="OQQ125" s="46">
        <v>4</v>
      </c>
      <c r="OQR125" s="46">
        <v>4</v>
      </c>
      <c r="OQS125" s="46">
        <v>4</v>
      </c>
      <c r="OQT125" s="46">
        <v>4</v>
      </c>
      <c r="OQU125" s="46">
        <v>4</v>
      </c>
      <c r="OQV125" s="46">
        <v>4</v>
      </c>
      <c r="OQW125" s="46">
        <v>4</v>
      </c>
      <c r="OQX125" s="46">
        <v>4</v>
      </c>
      <c r="OQY125" s="46">
        <v>4</v>
      </c>
      <c r="OQZ125" s="46">
        <v>4</v>
      </c>
      <c r="ORA125" s="46">
        <v>4</v>
      </c>
      <c r="ORB125" s="46">
        <v>4</v>
      </c>
      <c r="ORC125" s="46">
        <v>4</v>
      </c>
      <c r="ORD125" s="46">
        <v>4</v>
      </c>
      <c r="ORE125" s="46">
        <v>4</v>
      </c>
      <c r="ORF125" s="46">
        <v>4</v>
      </c>
      <c r="ORG125" s="46">
        <v>4</v>
      </c>
      <c r="ORH125" s="46">
        <v>4</v>
      </c>
      <c r="ORI125" s="46">
        <v>4</v>
      </c>
      <c r="ORJ125" s="46">
        <v>4</v>
      </c>
      <c r="ORK125" s="46">
        <v>4</v>
      </c>
      <c r="ORL125" s="46">
        <v>4</v>
      </c>
      <c r="ORM125" s="46">
        <v>4</v>
      </c>
      <c r="ORN125" s="46">
        <v>4</v>
      </c>
      <c r="ORO125" s="46">
        <v>4</v>
      </c>
      <c r="ORP125" s="46">
        <v>4</v>
      </c>
      <c r="ORQ125" s="46">
        <v>4</v>
      </c>
      <c r="ORR125" s="46">
        <v>4</v>
      </c>
      <c r="ORS125" s="46">
        <v>4</v>
      </c>
      <c r="ORT125" s="46">
        <v>4</v>
      </c>
      <c r="ORU125" s="46">
        <v>4</v>
      </c>
      <c r="ORV125" s="46">
        <v>4</v>
      </c>
      <c r="ORW125" s="46">
        <v>4</v>
      </c>
      <c r="ORX125" s="46">
        <v>4</v>
      </c>
      <c r="ORY125" s="46">
        <v>4</v>
      </c>
      <c r="ORZ125" s="46">
        <v>4</v>
      </c>
      <c r="OSA125" s="46">
        <v>4</v>
      </c>
      <c r="OSB125" s="46">
        <v>4</v>
      </c>
      <c r="OSC125" s="46">
        <v>4</v>
      </c>
      <c r="OSD125" s="46">
        <v>4</v>
      </c>
      <c r="OSE125" s="46">
        <v>4</v>
      </c>
      <c r="OSF125" s="46">
        <v>4</v>
      </c>
      <c r="OSG125" s="46">
        <v>4</v>
      </c>
      <c r="OSH125" s="46">
        <v>4</v>
      </c>
      <c r="OSI125" s="46">
        <v>4</v>
      </c>
      <c r="OSJ125" s="46">
        <v>4</v>
      </c>
      <c r="OSK125" s="46">
        <v>4</v>
      </c>
      <c r="OSL125" s="46">
        <v>4</v>
      </c>
      <c r="OSM125" s="46">
        <v>4</v>
      </c>
      <c r="OSN125" s="46">
        <v>4</v>
      </c>
      <c r="OSO125" s="46">
        <v>4</v>
      </c>
      <c r="OSP125" s="46">
        <v>4</v>
      </c>
      <c r="OSQ125" s="46">
        <v>4</v>
      </c>
      <c r="OSR125" s="46">
        <v>4</v>
      </c>
      <c r="OSS125" s="46">
        <v>4</v>
      </c>
      <c r="OST125" s="46">
        <v>4</v>
      </c>
      <c r="OSU125" s="46">
        <v>4</v>
      </c>
      <c r="OSV125" s="46">
        <v>4</v>
      </c>
      <c r="OSW125" s="46">
        <v>4</v>
      </c>
      <c r="OSX125" s="46">
        <v>4</v>
      </c>
      <c r="OSY125" s="46">
        <v>4</v>
      </c>
      <c r="OSZ125" s="46">
        <v>4</v>
      </c>
      <c r="OTA125" s="46">
        <v>4</v>
      </c>
      <c r="OTB125" s="46">
        <v>4</v>
      </c>
      <c r="OTC125" s="46">
        <v>4</v>
      </c>
      <c r="OTD125" s="46">
        <v>4</v>
      </c>
      <c r="OTE125" s="46">
        <v>4</v>
      </c>
      <c r="OTF125" s="46">
        <v>4</v>
      </c>
      <c r="OTG125" s="46">
        <v>4</v>
      </c>
      <c r="OTH125" s="46">
        <v>4</v>
      </c>
      <c r="OTI125" s="46">
        <v>4</v>
      </c>
      <c r="OTJ125" s="46">
        <v>4</v>
      </c>
      <c r="OTK125" s="46">
        <v>4</v>
      </c>
      <c r="OTL125" s="46">
        <v>4</v>
      </c>
      <c r="OTM125" s="46">
        <v>4</v>
      </c>
      <c r="OTN125" s="46">
        <v>4</v>
      </c>
      <c r="OTO125" s="46">
        <v>4</v>
      </c>
      <c r="OTP125" s="46">
        <v>4</v>
      </c>
      <c r="OTQ125" s="46">
        <v>4</v>
      </c>
      <c r="OTR125" s="46">
        <v>4</v>
      </c>
      <c r="OTS125" s="46">
        <v>4</v>
      </c>
      <c r="OTT125" s="46">
        <v>4</v>
      </c>
      <c r="OTU125" s="46">
        <v>4</v>
      </c>
      <c r="OTV125" s="46">
        <v>4</v>
      </c>
      <c r="OTW125" s="46">
        <v>4</v>
      </c>
      <c r="OTX125" s="46">
        <v>4</v>
      </c>
      <c r="OTY125" s="46">
        <v>4</v>
      </c>
      <c r="OTZ125" s="46">
        <v>4</v>
      </c>
      <c r="OUA125" s="46">
        <v>4</v>
      </c>
      <c r="OUB125" s="46">
        <v>4</v>
      </c>
      <c r="OUC125" s="46">
        <v>4</v>
      </c>
      <c r="OUD125" s="46">
        <v>4</v>
      </c>
      <c r="OUE125" s="46">
        <v>4</v>
      </c>
      <c r="OUF125" s="46">
        <v>4</v>
      </c>
      <c r="OUG125" s="46">
        <v>4</v>
      </c>
      <c r="OUH125" s="46">
        <v>4</v>
      </c>
      <c r="OUI125" s="46">
        <v>4</v>
      </c>
      <c r="OUJ125" s="46">
        <v>4</v>
      </c>
      <c r="OUK125" s="46">
        <v>4</v>
      </c>
      <c r="OUL125" s="46">
        <v>4</v>
      </c>
      <c r="OUM125" s="46">
        <v>4</v>
      </c>
      <c r="OUN125" s="46">
        <v>4</v>
      </c>
      <c r="OUO125" s="46">
        <v>4</v>
      </c>
      <c r="OUP125" s="46">
        <v>4</v>
      </c>
      <c r="OUQ125" s="46">
        <v>4</v>
      </c>
      <c r="OUR125" s="46">
        <v>4</v>
      </c>
      <c r="OUS125" s="46">
        <v>4</v>
      </c>
      <c r="OUT125" s="46">
        <v>4</v>
      </c>
      <c r="OUU125" s="46">
        <v>4</v>
      </c>
      <c r="OUV125" s="46">
        <v>4</v>
      </c>
      <c r="OUW125" s="46">
        <v>4</v>
      </c>
      <c r="OUX125" s="46">
        <v>4</v>
      </c>
      <c r="OUY125" s="46">
        <v>4</v>
      </c>
      <c r="OUZ125" s="46">
        <v>4</v>
      </c>
      <c r="OVA125" s="46">
        <v>4</v>
      </c>
      <c r="OVB125" s="46">
        <v>4</v>
      </c>
      <c r="OVC125" s="46">
        <v>4</v>
      </c>
      <c r="OVD125" s="46">
        <v>4</v>
      </c>
      <c r="OVE125" s="46">
        <v>4</v>
      </c>
      <c r="OVF125" s="46">
        <v>4</v>
      </c>
      <c r="OVG125" s="46">
        <v>4</v>
      </c>
      <c r="OVH125" s="46">
        <v>4</v>
      </c>
      <c r="OVI125" s="46">
        <v>4</v>
      </c>
      <c r="OVJ125" s="46">
        <v>4</v>
      </c>
      <c r="OVK125" s="46">
        <v>4</v>
      </c>
      <c r="OVL125" s="46">
        <v>4</v>
      </c>
      <c r="OVM125" s="46">
        <v>4</v>
      </c>
      <c r="OVN125" s="46">
        <v>4</v>
      </c>
      <c r="OVO125" s="46">
        <v>4</v>
      </c>
      <c r="OVP125" s="46">
        <v>4</v>
      </c>
      <c r="OVQ125" s="46">
        <v>4</v>
      </c>
      <c r="OVR125" s="46">
        <v>4</v>
      </c>
      <c r="OVS125" s="46">
        <v>4</v>
      </c>
      <c r="OVT125" s="46">
        <v>4</v>
      </c>
      <c r="OVU125" s="46">
        <v>4</v>
      </c>
      <c r="OVV125" s="46">
        <v>4</v>
      </c>
      <c r="OVW125" s="46">
        <v>4</v>
      </c>
      <c r="OVX125" s="46">
        <v>4</v>
      </c>
      <c r="OVY125" s="46">
        <v>4</v>
      </c>
      <c r="OVZ125" s="46">
        <v>4</v>
      </c>
      <c r="OWA125" s="46">
        <v>4</v>
      </c>
      <c r="OWB125" s="46">
        <v>4</v>
      </c>
      <c r="OWC125" s="46">
        <v>4</v>
      </c>
      <c r="OWD125" s="46">
        <v>4</v>
      </c>
      <c r="OWE125" s="46">
        <v>4</v>
      </c>
      <c r="OWF125" s="46">
        <v>4</v>
      </c>
      <c r="OWG125" s="46">
        <v>4</v>
      </c>
      <c r="OWH125" s="46">
        <v>4</v>
      </c>
      <c r="OWI125" s="46">
        <v>4</v>
      </c>
      <c r="OWJ125" s="46">
        <v>4</v>
      </c>
      <c r="OWK125" s="46">
        <v>4</v>
      </c>
      <c r="OWL125" s="46">
        <v>4</v>
      </c>
      <c r="OWM125" s="46">
        <v>4</v>
      </c>
      <c r="OWN125" s="46">
        <v>4</v>
      </c>
      <c r="OWO125" s="46">
        <v>4</v>
      </c>
      <c r="OWP125" s="46">
        <v>4</v>
      </c>
      <c r="OWQ125" s="46">
        <v>4</v>
      </c>
      <c r="OWR125" s="46">
        <v>4</v>
      </c>
      <c r="OWS125" s="46">
        <v>4</v>
      </c>
      <c r="OWT125" s="46">
        <v>4</v>
      </c>
      <c r="OWU125" s="46">
        <v>4</v>
      </c>
      <c r="OWV125" s="46">
        <v>4</v>
      </c>
      <c r="OWW125" s="46">
        <v>4</v>
      </c>
      <c r="OWX125" s="46">
        <v>4</v>
      </c>
      <c r="OWY125" s="46">
        <v>4</v>
      </c>
      <c r="OWZ125" s="46">
        <v>4</v>
      </c>
      <c r="OXA125" s="46">
        <v>4</v>
      </c>
      <c r="OXB125" s="46">
        <v>4</v>
      </c>
      <c r="OXC125" s="46">
        <v>4</v>
      </c>
      <c r="OXD125" s="46">
        <v>4</v>
      </c>
      <c r="OXE125" s="46">
        <v>4</v>
      </c>
      <c r="OXF125" s="46">
        <v>4</v>
      </c>
      <c r="OXG125" s="46">
        <v>4</v>
      </c>
      <c r="OXH125" s="46">
        <v>4</v>
      </c>
      <c r="OXI125" s="46">
        <v>4</v>
      </c>
      <c r="OXJ125" s="46">
        <v>4</v>
      </c>
      <c r="OXK125" s="46">
        <v>4</v>
      </c>
      <c r="OXL125" s="46">
        <v>4</v>
      </c>
      <c r="OXM125" s="46">
        <v>4</v>
      </c>
      <c r="OXN125" s="46">
        <v>4</v>
      </c>
      <c r="OXO125" s="46">
        <v>4</v>
      </c>
      <c r="OXP125" s="46">
        <v>4</v>
      </c>
      <c r="OXQ125" s="46">
        <v>4</v>
      </c>
      <c r="OXR125" s="46">
        <v>4</v>
      </c>
      <c r="OXS125" s="46">
        <v>4</v>
      </c>
      <c r="OXT125" s="46">
        <v>4</v>
      </c>
      <c r="OXU125" s="46">
        <v>4</v>
      </c>
      <c r="OXV125" s="46">
        <v>4</v>
      </c>
      <c r="OXW125" s="46">
        <v>4</v>
      </c>
      <c r="OXX125" s="46">
        <v>4</v>
      </c>
      <c r="OXY125" s="46">
        <v>4</v>
      </c>
      <c r="OXZ125" s="46">
        <v>4</v>
      </c>
      <c r="OYA125" s="46">
        <v>4</v>
      </c>
      <c r="OYB125" s="46">
        <v>4</v>
      </c>
      <c r="OYC125" s="46">
        <v>4</v>
      </c>
      <c r="OYD125" s="46">
        <v>4</v>
      </c>
      <c r="OYE125" s="46">
        <v>4</v>
      </c>
      <c r="OYF125" s="46">
        <v>4</v>
      </c>
      <c r="OYG125" s="46">
        <v>4</v>
      </c>
      <c r="OYH125" s="46">
        <v>4</v>
      </c>
      <c r="OYI125" s="46">
        <v>4</v>
      </c>
      <c r="OYJ125" s="46">
        <v>4</v>
      </c>
      <c r="OYK125" s="46">
        <v>4</v>
      </c>
      <c r="OYL125" s="46">
        <v>4</v>
      </c>
      <c r="OYM125" s="46">
        <v>4</v>
      </c>
      <c r="OYN125" s="46">
        <v>4</v>
      </c>
      <c r="OYO125" s="46">
        <v>4</v>
      </c>
      <c r="OYP125" s="46">
        <v>4</v>
      </c>
      <c r="OYQ125" s="46">
        <v>4</v>
      </c>
      <c r="OYR125" s="46">
        <v>4</v>
      </c>
      <c r="OYS125" s="46">
        <v>4</v>
      </c>
      <c r="OYT125" s="46">
        <v>4</v>
      </c>
      <c r="OYU125" s="46">
        <v>4</v>
      </c>
      <c r="OYV125" s="46">
        <v>4</v>
      </c>
      <c r="OYW125" s="46">
        <v>4</v>
      </c>
      <c r="OYX125" s="46">
        <v>4</v>
      </c>
      <c r="OYY125" s="46">
        <v>4</v>
      </c>
      <c r="OYZ125" s="46">
        <v>4</v>
      </c>
      <c r="OZA125" s="46">
        <v>4</v>
      </c>
      <c r="OZB125" s="46">
        <v>4</v>
      </c>
      <c r="OZC125" s="46">
        <v>4</v>
      </c>
      <c r="OZD125" s="46">
        <v>4</v>
      </c>
      <c r="OZE125" s="46">
        <v>4</v>
      </c>
      <c r="OZF125" s="46">
        <v>4</v>
      </c>
      <c r="OZG125" s="46">
        <v>4</v>
      </c>
      <c r="OZH125" s="46">
        <v>4</v>
      </c>
      <c r="OZI125" s="46">
        <v>4</v>
      </c>
      <c r="OZJ125" s="46">
        <v>4</v>
      </c>
      <c r="OZK125" s="46">
        <v>4</v>
      </c>
      <c r="OZL125" s="46">
        <v>4</v>
      </c>
      <c r="OZM125" s="46">
        <v>4</v>
      </c>
      <c r="OZN125" s="46">
        <v>4</v>
      </c>
      <c r="OZO125" s="46">
        <v>4</v>
      </c>
      <c r="OZP125" s="46">
        <v>4</v>
      </c>
      <c r="OZQ125" s="46">
        <v>4</v>
      </c>
      <c r="OZR125" s="46">
        <v>4</v>
      </c>
      <c r="OZS125" s="46">
        <v>4</v>
      </c>
      <c r="OZT125" s="46">
        <v>4</v>
      </c>
      <c r="OZU125" s="46">
        <v>4</v>
      </c>
      <c r="OZV125" s="46">
        <v>4</v>
      </c>
      <c r="OZW125" s="46">
        <v>4</v>
      </c>
      <c r="OZX125" s="46">
        <v>4</v>
      </c>
      <c r="OZY125" s="46">
        <v>4</v>
      </c>
      <c r="OZZ125" s="46">
        <v>4</v>
      </c>
      <c r="PAA125" s="46">
        <v>4</v>
      </c>
      <c r="PAB125" s="46">
        <v>4</v>
      </c>
      <c r="PAC125" s="46">
        <v>4</v>
      </c>
      <c r="PAD125" s="46">
        <v>4</v>
      </c>
      <c r="PAE125" s="46">
        <v>4</v>
      </c>
      <c r="PAF125" s="46">
        <v>4</v>
      </c>
      <c r="PAG125" s="46">
        <v>4</v>
      </c>
      <c r="PAH125" s="46">
        <v>4</v>
      </c>
      <c r="PAI125" s="46">
        <v>4</v>
      </c>
      <c r="PAJ125" s="46">
        <v>4</v>
      </c>
      <c r="PAK125" s="46">
        <v>4</v>
      </c>
      <c r="PAL125" s="46">
        <v>4</v>
      </c>
      <c r="PAM125" s="46">
        <v>4</v>
      </c>
      <c r="PAN125" s="46">
        <v>4</v>
      </c>
      <c r="PAO125" s="46">
        <v>4</v>
      </c>
      <c r="PAP125" s="46">
        <v>4</v>
      </c>
      <c r="PAQ125" s="46">
        <v>4</v>
      </c>
      <c r="PAR125" s="46">
        <v>4</v>
      </c>
      <c r="PAS125" s="46">
        <v>4</v>
      </c>
      <c r="PAT125" s="46">
        <v>4</v>
      </c>
      <c r="PAU125" s="46">
        <v>4</v>
      </c>
      <c r="PAV125" s="46">
        <v>4</v>
      </c>
      <c r="PAW125" s="46">
        <v>4</v>
      </c>
      <c r="PAX125" s="46">
        <v>4</v>
      </c>
      <c r="PAY125" s="46">
        <v>4</v>
      </c>
      <c r="PAZ125" s="46">
        <v>4</v>
      </c>
      <c r="PBA125" s="46">
        <v>4</v>
      </c>
      <c r="PBB125" s="46">
        <v>4</v>
      </c>
      <c r="PBC125" s="46">
        <v>4</v>
      </c>
      <c r="PBD125" s="46">
        <v>4</v>
      </c>
      <c r="PBE125" s="46">
        <v>4</v>
      </c>
      <c r="PBF125" s="46">
        <v>4</v>
      </c>
      <c r="PBG125" s="46">
        <v>4</v>
      </c>
      <c r="PBH125" s="46">
        <v>4</v>
      </c>
      <c r="PBI125" s="46">
        <v>4</v>
      </c>
      <c r="PBJ125" s="46">
        <v>4</v>
      </c>
      <c r="PBK125" s="46">
        <v>4</v>
      </c>
      <c r="PBL125" s="46">
        <v>4</v>
      </c>
      <c r="PBM125" s="46">
        <v>4</v>
      </c>
      <c r="PBN125" s="46">
        <v>4</v>
      </c>
      <c r="PBO125" s="46">
        <v>4</v>
      </c>
      <c r="PBP125" s="46">
        <v>4</v>
      </c>
      <c r="PBQ125" s="46">
        <v>4</v>
      </c>
      <c r="PBR125" s="46">
        <v>4</v>
      </c>
      <c r="PBS125" s="46">
        <v>4</v>
      </c>
      <c r="PBT125" s="46">
        <v>4</v>
      </c>
      <c r="PBU125" s="46">
        <v>4</v>
      </c>
      <c r="PBV125" s="46">
        <v>4</v>
      </c>
      <c r="PBW125" s="46">
        <v>4</v>
      </c>
      <c r="PBX125" s="46">
        <v>4</v>
      </c>
      <c r="PBY125" s="46">
        <v>4</v>
      </c>
      <c r="PBZ125" s="46">
        <v>4</v>
      </c>
      <c r="PCA125" s="46">
        <v>4</v>
      </c>
      <c r="PCB125" s="46">
        <v>4</v>
      </c>
      <c r="PCC125" s="46">
        <v>4</v>
      </c>
      <c r="PCD125" s="46">
        <v>4</v>
      </c>
      <c r="PCE125" s="46">
        <v>4</v>
      </c>
      <c r="PCF125" s="46">
        <v>4</v>
      </c>
      <c r="PCG125" s="46">
        <v>4</v>
      </c>
      <c r="PCH125" s="46">
        <v>4</v>
      </c>
      <c r="PCI125" s="46">
        <v>4</v>
      </c>
      <c r="PCJ125" s="46">
        <v>4</v>
      </c>
      <c r="PCK125" s="46">
        <v>4</v>
      </c>
      <c r="PCL125" s="46">
        <v>4</v>
      </c>
      <c r="PCM125" s="46">
        <v>4</v>
      </c>
      <c r="PCN125" s="46">
        <v>4</v>
      </c>
      <c r="PCO125" s="46">
        <v>4</v>
      </c>
      <c r="PCP125" s="46">
        <v>4</v>
      </c>
      <c r="PCQ125" s="46">
        <v>4</v>
      </c>
      <c r="PCR125" s="46">
        <v>4</v>
      </c>
      <c r="PCS125" s="46">
        <v>4</v>
      </c>
      <c r="PCT125" s="46">
        <v>4</v>
      </c>
      <c r="PCU125" s="46">
        <v>4</v>
      </c>
      <c r="PCV125" s="46">
        <v>4</v>
      </c>
      <c r="PCW125" s="46">
        <v>4</v>
      </c>
      <c r="PCX125" s="46">
        <v>4</v>
      </c>
      <c r="PCY125" s="46">
        <v>4</v>
      </c>
      <c r="PCZ125" s="46">
        <v>4</v>
      </c>
      <c r="PDA125" s="46">
        <v>4</v>
      </c>
      <c r="PDB125" s="46">
        <v>4</v>
      </c>
      <c r="PDC125" s="46">
        <v>4</v>
      </c>
      <c r="PDD125" s="46">
        <v>4</v>
      </c>
      <c r="PDE125" s="46">
        <v>4</v>
      </c>
      <c r="PDF125" s="46">
        <v>4</v>
      </c>
      <c r="PDG125" s="46">
        <v>4</v>
      </c>
      <c r="PDH125" s="46">
        <v>4</v>
      </c>
      <c r="PDI125" s="46">
        <v>4</v>
      </c>
      <c r="PDJ125" s="46">
        <v>4</v>
      </c>
      <c r="PDK125" s="46">
        <v>4</v>
      </c>
      <c r="PDL125" s="46">
        <v>4</v>
      </c>
      <c r="PDM125" s="46">
        <v>4</v>
      </c>
      <c r="PDN125" s="46">
        <v>4</v>
      </c>
      <c r="PDO125" s="46">
        <v>4</v>
      </c>
      <c r="PDP125" s="46">
        <v>4</v>
      </c>
      <c r="PDQ125" s="46">
        <v>4</v>
      </c>
      <c r="PDR125" s="46">
        <v>4</v>
      </c>
      <c r="PDS125" s="46">
        <v>4</v>
      </c>
      <c r="PDT125" s="46">
        <v>4</v>
      </c>
      <c r="PDU125" s="46">
        <v>4</v>
      </c>
      <c r="PDV125" s="46">
        <v>4</v>
      </c>
      <c r="PDW125" s="46">
        <v>4</v>
      </c>
      <c r="PDX125" s="46">
        <v>4</v>
      </c>
      <c r="PDY125" s="46">
        <v>4</v>
      </c>
      <c r="PDZ125" s="46">
        <v>4</v>
      </c>
      <c r="PEA125" s="46">
        <v>4</v>
      </c>
      <c r="PEB125" s="46">
        <v>4</v>
      </c>
      <c r="PEC125" s="46">
        <v>4</v>
      </c>
      <c r="PED125" s="46">
        <v>4</v>
      </c>
      <c r="PEE125" s="46">
        <v>4</v>
      </c>
      <c r="PEF125" s="46">
        <v>4</v>
      </c>
      <c r="PEG125" s="46">
        <v>4</v>
      </c>
      <c r="PEH125" s="46">
        <v>4</v>
      </c>
      <c r="PEI125" s="46">
        <v>4</v>
      </c>
      <c r="PEJ125" s="46">
        <v>4</v>
      </c>
      <c r="PEK125" s="46">
        <v>4</v>
      </c>
      <c r="PEL125" s="46">
        <v>4</v>
      </c>
      <c r="PEM125" s="46">
        <v>4</v>
      </c>
      <c r="PEN125" s="46">
        <v>4</v>
      </c>
      <c r="PEO125" s="46">
        <v>4</v>
      </c>
      <c r="PEP125" s="46">
        <v>4</v>
      </c>
      <c r="PEQ125" s="46">
        <v>4</v>
      </c>
      <c r="PER125" s="46">
        <v>4</v>
      </c>
      <c r="PES125" s="46">
        <v>4</v>
      </c>
      <c r="PET125" s="46">
        <v>4</v>
      </c>
      <c r="PEU125" s="46">
        <v>4</v>
      </c>
      <c r="PEV125" s="46">
        <v>4</v>
      </c>
      <c r="PEW125" s="46">
        <v>4</v>
      </c>
      <c r="PEX125" s="46">
        <v>4</v>
      </c>
      <c r="PEY125" s="46">
        <v>4</v>
      </c>
      <c r="PEZ125" s="46">
        <v>4</v>
      </c>
      <c r="PFA125" s="46">
        <v>4</v>
      </c>
      <c r="PFB125" s="46">
        <v>4</v>
      </c>
      <c r="PFC125" s="46">
        <v>4</v>
      </c>
      <c r="PFD125" s="46">
        <v>4</v>
      </c>
      <c r="PFE125" s="46">
        <v>4</v>
      </c>
      <c r="PFF125" s="46">
        <v>4</v>
      </c>
      <c r="PFG125" s="46">
        <v>4</v>
      </c>
      <c r="PFH125" s="46">
        <v>4</v>
      </c>
      <c r="PFI125" s="46">
        <v>4</v>
      </c>
      <c r="PFJ125" s="46">
        <v>4</v>
      </c>
      <c r="PFK125" s="46">
        <v>4</v>
      </c>
      <c r="PFL125" s="46">
        <v>4</v>
      </c>
      <c r="PFM125" s="46">
        <v>4</v>
      </c>
      <c r="PFN125" s="46">
        <v>4</v>
      </c>
      <c r="PFO125" s="46">
        <v>4</v>
      </c>
      <c r="PFP125" s="46">
        <v>4</v>
      </c>
      <c r="PFQ125" s="46">
        <v>4</v>
      </c>
      <c r="PFR125" s="46">
        <v>4</v>
      </c>
      <c r="PFS125" s="46">
        <v>4</v>
      </c>
      <c r="PFT125" s="46">
        <v>4</v>
      </c>
      <c r="PFU125" s="46">
        <v>4</v>
      </c>
      <c r="PFV125" s="46">
        <v>4</v>
      </c>
      <c r="PFW125" s="46">
        <v>4</v>
      </c>
      <c r="PFX125" s="46">
        <v>4</v>
      </c>
      <c r="PFY125" s="46">
        <v>4</v>
      </c>
      <c r="PFZ125" s="46">
        <v>4</v>
      </c>
      <c r="PGA125" s="46">
        <v>4</v>
      </c>
      <c r="PGB125" s="46">
        <v>4</v>
      </c>
      <c r="PGC125" s="46">
        <v>4</v>
      </c>
      <c r="PGD125" s="46">
        <v>4</v>
      </c>
      <c r="PGE125" s="46">
        <v>4</v>
      </c>
      <c r="PGF125" s="46">
        <v>4</v>
      </c>
      <c r="PGG125" s="46">
        <v>4</v>
      </c>
      <c r="PGH125" s="46">
        <v>4</v>
      </c>
      <c r="PGI125" s="46">
        <v>4</v>
      </c>
      <c r="PGJ125" s="46">
        <v>4</v>
      </c>
      <c r="PGK125" s="46">
        <v>4</v>
      </c>
      <c r="PGL125" s="46">
        <v>4</v>
      </c>
      <c r="PGM125" s="46">
        <v>4</v>
      </c>
      <c r="PGN125" s="46">
        <v>4</v>
      </c>
      <c r="PGO125" s="46">
        <v>4</v>
      </c>
      <c r="PGP125" s="46">
        <v>4</v>
      </c>
      <c r="PGQ125" s="46">
        <v>4</v>
      </c>
      <c r="PGR125" s="46">
        <v>4</v>
      </c>
      <c r="PGS125" s="46">
        <v>4</v>
      </c>
      <c r="PGT125" s="46">
        <v>4</v>
      </c>
      <c r="PGU125" s="46">
        <v>4</v>
      </c>
      <c r="PGV125" s="46">
        <v>4</v>
      </c>
      <c r="PGW125" s="46">
        <v>4</v>
      </c>
      <c r="PGX125" s="46">
        <v>4</v>
      </c>
      <c r="PGY125" s="46">
        <v>4</v>
      </c>
      <c r="PGZ125" s="46">
        <v>4</v>
      </c>
      <c r="PHA125" s="46">
        <v>4</v>
      </c>
      <c r="PHB125" s="46">
        <v>4</v>
      </c>
      <c r="PHC125" s="46">
        <v>4</v>
      </c>
      <c r="PHD125" s="46">
        <v>4</v>
      </c>
      <c r="PHE125" s="46">
        <v>4</v>
      </c>
      <c r="PHF125" s="46">
        <v>4</v>
      </c>
      <c r="PHG125" s="46">
        <v>4</v>
      </c>
      <c r="PHH125" s="46">
        <v>4</v>
      </c>
      <c r="PHI125" s="46">
        <v>4</v>
      </c>
      <c r="PHJ125" s="46">
        <v>4</v>
      </c>
      <c r="PHK125" s="46">
        <v>4</v>
      </c>
      <c r="PHL125" s="46">
        <v>4</v>
      </c>
      <c r="PHM125" s="46">
        <v>4</v>
      </c>
      <c r="PHN125" s="46">
        <v>4</v>
      </c>
      <c r="PHO125" s="46">
        <v>4</v>
      </c>
      <c r="PHP125" s="46">
        <v>4</v>
      </c>
      <c r="PHQ125" s="46">
        <v>4</v>
      </c>
      <c r="PHR125" s="46">
        <v>4</v>
      </c>
      <c r="PHS125" s="46">
        <v>4</v>
      </c>
      <c r="PHT125" s="46">
        <v>4</v>
      </c>
      <c r="PHU125" s="46">
        <v>4</v>
      </c>
      <c r="PHV125" s="46">
        <v>4</v>
      </c>
      <c r="PHW125" s="46">
        <v>4</v>
      </c>
      <c r="PHX125" s="46">
        <v>4</v>
      </c>
      <c r="PHY125" s="46">
        <v>4</v>
      </c>
      <c r="PHZ125" s="46">
        <v>4</v>
      </c>
      <c r="PIA125" s="46">
        <v>4</v>
      </c>
      <c r="PIB125" s="46">
        <v>4</v>
      </c>
      <c r="PIC125" s="46">
        <v>4</v>
      </c>
      <c r="PID125" s="46">
        <v>4</v>
      </c>
      <c r="PIE125" s="46">
        <v>4</v>
      </c>
      <c r="PIF125" s="46">
        <v>4</v>
      </c>
      <c r="PIG125" s="46">
        <v>4</v>
      </c>
      <c r="PIH125" s="46">
        <v>4</v>
      </c>
      <c r="PII125" s="46">
        <v>4</v>
      </c>
      <c r="PIJ125" s="46">
        <v>4</v>
      </c>
      <c r="PIK125" s="46">
        <v>4</v>
      </c>
      <c r="PIL125" s="46">
        <v>4</v>
      </c>
      <c r="PIM125" s="46">
        <v>4</v>
      </c>
      <c r="PIN125" s="46">
        <v>4</v>
      </c>
      <c r="PIO125" s="46">
        <v>4</v>
      </c>
      <c r="PIP125" s="46">
        <v>4</v>
      </c>
      <c r="PIQ125" s="46">
        <v>4</v>
      </c>
      <c r="PIR125" s="46">
        <v>4</v>
      </c>
      <c r="PIS125" s="46">
        <v>4</v>
      </c>
      <c r="PIT125" s="46">
        <v>4</v>
      </c>
      <c r="PIU125" s="46">
        <v>4</v>
      </c>
      <c r="PIV125" s="46">
        <v>4</v>
      </c>
      <c r="PIW125" s="46">
        <v>4</v>
      </c>
      <c r="PIX125" s="46">
        <v>4</v>
      </c>
      <c r="PIY125" s="46">
        <v>4</v>
      </c>
      <c r="PIZ125" s="46">
        <v>4</v>
      </c>
      <c r="PJA125" s="46">
        <v>4</v>
      </c>
      <c r="PJB125" s="46">
        <v>4</v>
      </c>
      <c r="PJC125" s="46">
        <v>4</v>
      </c>
      <c r="PJD125" s="46">
        <v>4</v>
      </c>
      <c r="PJE125" s="46">
        <v>4</v>
      </c>
      <c r="PJF125" s="46">
        <v>4</v>
      </c>
      <c r="PJG125" s="46">
        <v>4</v>
      </c>
      <c r="PJH125" s="46">
        <v>4</v>
      </c>
      <c r="PJI125" s="46">
        <v>4</v>
      </c>
      <c r="PJJ125" s="46">
        <v>4</v>
      </c>
      <c r="PJK125" s="46">
        <v>4</v>
      </c>
      <c r="PJL125" s="46">
        <v>4</v>
      </c>
      <c r="PJM125" s="46">
        <v>4</v>
      </c>
      <c r="PJN125" s="46">
        <v>4</v>
      </c>
      <c r="PJO125" s="46">
        <v>4</v>
      </c>
      <c r="PJP125" s="46">
        <v>4</v>
      </c>
      <c r="PJQ125" s="46">
        <v>4</v>
      </c>
      <c r="PJR125" s="46">
        <v>4</v>
      </c>
      <c r="PJS125" s="46">
        <v>4</v>
      </c>
      <c r="PJT125" s="46">
        <v>4</v>
      </c>
      <c r="PJU125" s="46">
        <v>4</v>
      </c>
      <c r="PJV125" s="46">
        <v>4</v>
      </c>
      <c r="PJW125" s="46">
        <v>4</v>
      </c>
      <c r="PJX125" s="46">
        <v>4</v>
      </c>
      <c r="PJY125" s="46">
        <v>4</v>
      </c>
      <c r="PJZ125" s="46">
        <v>4</v>
      </c>
      <c r="PKA125" s="46">
        <v>4</v>
      </c>
      <c r="PKB125" s="46">
        <v>4</v>
      </c>
      <c r="PKC125" s="46">
        <v>4</v>
      </c>
      <c r="PKD125" s="46">
        <v>4</v>
      </c>
      <c r="PKE125" s="46">
        <v>4</v>
      </c>
      <c r="PKF125" s="46">
        <v>4</v>
      </c>
      <c r="PKG125" s="46">
        <v>4</v>
      </c>
      <c r="PKH125" s="46">
        <v>4</v>
      </c>
      <c r="PKI125" s="46">
        <v>4</v>
      </c>
      <c r="PKJ125" s="46">
        <v>4</v>
      </c>
      <c r="PKK125" s="46">
        <v>4</v>
      </c>
      <c r="PKL125" s="46">
        <v>4</v>
      </c>
      <c r="PKM125" s="46">
        <v>4</v>
      </c>
      <c r="PKN125" s="46">
        <v>4</v>
      </c>
      <c r="PKO125" s="46">
        <v>4</v>
      </c>
      <c r="PKP125" s="46">
        <v>4</v>
      </c>
      <c r="PKQ125" s="46">
        <v>4</v>
      </c>
      <c r="PKR125" s="46">
        <v>4</v>
      </c>
      <c r="PKS125" s="46">
        <v>4</v>
      </c>
      <c r="PKT125" s="46">
        <v>4</v>
      </c>
      <c r="PKU125" s="46">
        <v>4</v>
      </c>
      <c r="PKV125" s="46">
        <v>4</v>
      </c>
      <c r="PKW125" s="46">
        <v>4</v>
      </c>
      <c r="PKX125" s="46">
        <v>4</v>
      </c>
      <c r="PKY125" s="46">
        <v>4</v>
      </c>
      <c r="PKZ125" s="46">
        <v>4</v>
      </c>
      <c r="PLA125" s="46">
        <v>4</v>
      </c>
      <c r="PLB125" s="46">
        <v>4</v>
      </c>
      <c r="PLC125" s="46">
        <v>4</v>
      </c>
      <c r="PLD125" s="46">
        <v>4</v>
      </c>
      <c r="PLE125" s="46">
        <v>4</v>
      </c>
      <c r="PLF125" s="46">
        <v>4</v>
      </c>
      <c r="PLG125" s="46">
        <v>4</v>
      </c>
      <c r="PLH125" s="46">
        <v>4</v>
      </c>
      <c r="PLI125" s="46">
        <v>4</v>
      </c>
      <c r="PLJ125" s="46">
        <v>4</v>
      </c>
      <c r="PLK125" s="46">
        <v>4</v>
      </c>
      <c r="PLL125" s="46">
        <v>4</v>
      </c>
      <c r="PLM125" s="46">
        <v>4</v>
      </c>
      <c r="PLN125" s="46">
        <v>4</v>
      </c>
      <c r="PLO125" s="46">
        <v>4</v>
      </c>
      <c r="PLP125" s="46">
        <v>4</v>
      </c>
      <c r="PLQ125" s="46">
        <v>4</v>
      </c>
      <c r="PLR125" s="46">
        <v>4</v>
      </c>
      <c r="PLS125" s="46">
        <v>4</v>
      </c>
      <c r="PLT125" s="46">
        <v>4</v>
      </c>
      <c r="PLU125" s="46">
        <v>4</v>
      </c>
      <c r="PLV125" s="46">
        <v>4</v>
      </c>
      <c r="PLW125" s="46">
        <v>4</v>
      </c>
      <c r="PLX125" s="46">
        <v>4</v>
      </c>
      <c r="PLY125" s="46">
        <v>4</v>
      </c>
      <c r="PLZ125" s="46">
        <v>4</v>
      </c>
      <c r="PMA125" s="46">
        <v>4</v>
      </c>
      <c r="PMB125" s="46">
        <v>4</v>
      </c>
      <c r="PMC125" s="46">
        <v>4</v>
      </c>
      <c r="PMD125" s="46">
        <v>4</v>
      </c>
      <c r="PME125" s="46">
        <v>4</v>
      </c>
      <c r="PMF125" s="46">
        <v>4</v>
      </c>
      <c r="PMG125" s="46">
        <v>4</v>
      </c>
      <c r="PMH125" s="46">
        <v>4</v>
      </c>
      <c r="PMI125" s="46">
        <v>4</v>
      </c>
      <c r="PMJ125" s="46">
        <v>4</v>
      </c>
      <c r="PMK125" s="46">
        <v>4</v>
      </c>
      <c r="PML125" s="46">
        <v>4</v>
      </c>
      <c r="PMM125" s="46">
        <v>4</v>
      </c>
      <c r="PMN125" s="46">
        <v>4</v>
      </c>
      <c r="PMO125" s="46">
        <v>4</v>
      </c>
      <c r="PMP125" s="46">
        <v>4</v>
      </c>
      <c r="PMQ125" s="46">
        <v>4</v>
      </c>
      <c r="PMR125" s="46">
        <v>4</v>
      </c>
      <c r="PMS125" s="46">
        <v>4</v>
      </c>
      <c r="PMT125" s="46">
        <v>4</v>
      </c>
      <c r="PMU125" s="46">
        <v>4</v>
      </c>
      <c r="PMV125" s="46">
        <v>4</v>
      </c>
      <c r="PMW125" s="46">
        <v>4</v>
      </c>
      <c r="PMX125" s="46">
        <v>4</v>
      </c>
      <c r="PMY125" s="46">
        <v>4</v>
      </c>
      <c r="PMZ125" s="46">
        <v>4</v>
      </c>
      <c r="PNA125" s="46">
        <v>4</v>
      </c>
      <c r="PNB125" s="46">
        <v>4</v>
      </c>
      <c r="PNC125" s="46">
        <v>4</v>
      </c>
      <c r="PND125" s="46">
        <v>4</v>
      </c>
      <c r="PNE125" s="46">
        <v>4</v>
      </c>
      <c r="PNF125" s="46">
        <v>4</v>
      </c>
      <c r="PNG125" s="46">
        <v>4</v>
      </c>
      <c r="PNH125" s="46">
        <v>4</v>
      </c>
      <c r="PNI125" s="46">
        <v>4</v>
      </c>
      <c r="PNJ125" s="46">
        <v>4</v>
      </c>
      <c r="PNK125" s="46">
        <v>4</v>
      </c>
      <c r="PNL125" s="46">
        <v>4</v>
      </c>
      <c r="PNM125" s="46">
        <v>4</v>
      </c>
      <c r="PNN125" s="46">
        <v>4</v>
      </c>
      <c r="PNO125" s="46">
        <v>4</v>
      </c>
      <c r="PNP125" s="46">
        <v>4</v>
      </c>
      <c r="PNQ125" s="46">
        <v>4</v>
      </c>
      <c r="PNR125" s="46">
        <v>4</v>
      </c>
      <c r="PNS125" s="46">
        <v>4</v>
      </c>
      <c r="PNT125" s="46">
        <v>4</v>
      </c>
      <c r="PNU125" s="46">
        <v>4</v>
      </c>
      <c r="PNV125" s="46">
        <v>4</v>
      </c>
      <c r="PNW125" s="46">
        <v>4</v>
      </c>
      <c r="PNX125" s="46">
        <v>4</v>
      </c>
      <c r="PNY125" s="46">
        <v>4</v>
      </c>
      <c r="PNZ125" s="46">
        <v>4</v>
      </c>
      <c r="POA125" s="46">
        <v>4</v>
      </c>
      <c r="POB125" s="46">
        <v>4</v>
      </c>
      <c r="POC125" s="46">
        <v>4</v>
      </c>
      <c r="POD125" s="46">
        <v>4</v>
      </c>
      <c r="POE125" s="46">
        <v>4</v>
      </c>
      <c r="POF125" s="46">
        <v>4</v>
      </c>
      <c r="POG125" s="46">
        <v>4</v>
      </c>
      <c r="POH125" s="46">
        <v>4</v>
      </c>
      <c r="POI125" s="46">
        <v>4</v>
      </c>
      <c r="POJ125" s="46">
        <v>4</v>
      </c>
      <c r="POK125" s="46">
        <v>4</v>
      </c>
      <c r="POL125" s="46">
        <v>4</v>
      </c>
      <c r="POM125" s="46">
        <v>4</v>
      </c>
      <c r="PON125" s="46">
        <v>4</v>
      </c>
      <c r="POO125" s="46">
        <v>4</v>
      </c>
      <c r="POP125" s="46">
        <v>4</v>
      </c>
      <c r="POQ125" s="46">
        <v>4</v>
      </c>
      <c r="POR125" s="46">
        <v>4</v>
      </c>
      <c r="POS125" s="46">
        <v>4</v>
      </c>
      <c r="POT125" s="46">
        <v>4</v>
      </c>
      <c r="POU125" s="46">
        <v>4</v>
      </c>
      <c r="POV125" s="46">
        <v>4</v>
      </c>
      <c r="POW125" s="46">
        <v>4</v>
      </c>
      <c r="POX125" s="46">
        <v>4</v>
      </c>
      <c r="POY125" s="46">
        <v>4</v>
      </c>
      <c r="POZ125" s="46">
        <v>4</v>
      </c>
      <c r="PPA125" s="46">
        <v>4</v>
      </c>
      <c r="PPB125" s="46">
        <v>4</v>
      </c>
      <c r="PPC125" s="46">
        <v>4</v>
      </c>
      <c r="PPD125" s="46">
        <v>4</v>
      </c>
      <c r="PPE125" s="46">
        <v>4</v>
      </c>
      <c r="PPF125" s="46">
        <v>4</v>
      </c>
      <c r="PPG125" s="46">
        <v>4</v>
      </c>
      <c r="PPH125" s="46">
        <v>4</v>
      </c>
      <c r="PPI125" s="46">
        <v>4</v>
      </c>
      <c r="PPJ125" s="46">
        <v>4</v>
      </c>
      <c r="PPK125" s="46">
        <v>4</v>
      </c>
      <c r="PPL125" s="46">
        <v>4</v>
      </c>
      <c r="PPM125" s="46">
        <v>4</v>
      </c>
      <c r="PPN125" s="46">
        <v>4</v>
      </c>
      <c r="PPO125" s="46">
        <v>4</v>
      </c>
      <c r="PPP125" s="46">
        <v>4</v>
      </c>
      <c r="PPQ125" s="46">
        <v>4</v>
      </c>
      <c r="PPR125" s="46">
        <v>4</v>
      </c>
      <c r="PPS125" s="46">
        <v>4</v>
      </c>
      <c r="PPT125" s="46">
        <v>4</v>
      </c>
      <c r="PPU125" s="46">
        <v>4</v>
      </c>
      <c r="PPV125" s="46">
        <v>4</v>
      </c>
      <c r="PPW125" s="46">
        <v>4</v>
      </c>
      <c r="PPX125" s="46">
        <v>4</v>
      </c>
      <c r="PPY125" s="46">
        <v>4</v>
      </c>
      <c r="PPZ125" s="46">
        <v>4</v>
      </c>
      <c r="PQA125" s="46">
        <v>4</v>
      </c>
      <c r="PQB125" s="46">
        <v>4</v>
      </c>
      <c r="PQC125" s="46">
        <v>4</v>
      </c>
      <c r="PQD125" s="46">
        <v>4</v>
      </c>
      <c r="PQE125" s="46">
        <v>4</v>
      </c>
      <c r="PQF125" s="46">
        <v>4</v>
      </c>
      <c r="PQG125" s="46">
        <v>4</v>
      </c>
      <c r="PQH125" s="46">
        <v>4</v>
      </c>
      <c r="PQI125" s="46">
        <v>4</v>
      </c>
      <c r="PQJ125" s="46">
        <v>4</v>
      </c>
      <c r="PQK125" s="46">
        <v>4</v>
      </c>
      <c r="PQL125" s="46">
        <v>4</v>
      </c>
      <c r="PQM125" s="46">
        <v>4</v>
      </c>
      <c r="PQN125" s="46">
        <v>4</v>
      </c>
      <c r="PQO125" s="46">
        <v>4</v>
      </c>
      <c r="PQP125" s="46">
        <v>4</v>
      </c>
      <c r="PQQ125" s="46">
        <v>4</v>
      </c>
      <c r="PQR125" s="46">
        <v>4</v>
      </c>
      <c r="PQS125" s="46">
        <v>4</v>
      </c>
      <c r="PQT125" s="46">
        <v>4</v>
      </c>
      <c r="PQU125" s="46">
        <v>4</v>
      </c>
      <c r="PQV125" s="46">
        <v>4</v>
      </c>
      <c r="PQW125" s="46">
        <v>4</v>
      </c>
      <c r="PQX125" s="46">
        <v>4</v>
      </c>
      <c r="PQY125" s="46">
        <v>4</v>
      </c>
      <c r="PQZ125" s="46">
        <v>4</v>
      </c>
      <c r="PRA125" s="46">
        <v>4</v>
      </c>
      <c r="PRB125" s="46">
        <v>4</v>
      </c>
      <c r="PRC125" s="46">
        <v>4</v>
      </c>
      <c r="PRD125" s="46">
        <v>4</v>
      </c>
      <c r="PRE125" s="46">
        <v>4</v>
      </c>
      <c r="PRF125" s="46">
        <v>4</v>
      </c>
      <c r="PRG125" s="46">
        <v>4</v>
      </c>
      <c r="PRH125" s="46">
        <v>4</v>
      </c>
      <c r="PRI125" s="46">
        <v>4</v>
      </c>
      <c r="PRJ125" s="46">
        <v>4</v>
      </c>
      <c r="PRK125" s="46">
        <v>4</v>
      </c>
      <c r="PRL125" s="46">
        <v>4</v>
      </c>
      <c r="PRM125" s="46">
        <v>4</v>
      </c>
      <c r="PRN125" s="46">
        <v>4</v>
      </c>
      <c r="PRO125" s="46">
        <v>4</v>
      </c>
      <c r="PRP125" s="46">
        <v>4</v>
      </c>
      <c r="PRQ125" s="46">
        <v>4</v>
      </c>
      <c r="PRR125" s="46">
        <v>4</v>
      </c>
      <c r="PRS125" s="46">
        <v>4</v>
      </c>
      <c r="PRT125" s="46">
        <v>4</v>
      </c>
      <c r="PRU125" s="46">
        <v>4</v>
      </c>
      <c r="PRV125" s="46">
        <v>4</v>
      </c>
      <c r="PRW125" s="46">
        <v>4</v>
      </c>
      <c r="PRX125" s="46">
        <v>4</v>
      </c>
      <c r="PRY125" s="46">
        <v>4</v>
      </c>
      <c r="PRZ125" s="46">
        <v>4</v>
      </c>
      <c r="PSA125" s="46">
        <v>4</v>
      </c>
      <c r="PSB125" s="46">
        <v>4</v>
      </c>
      <c r="PSC125" s="46">
        <v>4</v>
      </c>
      <c r="PSD125" s="46">
        <v>4</v>
      </c>
      <c r="PSE125" s="46">
        <v>4</v>
      </c>
      <c r="PSF125" s="46">
        <v>4</v>
      </c>
      <c r="PSG125" s="46">
        <v>4</v>
      </c>
      <c r="PSH125" s="46">
        <v>4</v>
      </c>
      <c r="PSI125" s="46">
        <v>4</v>
      </c>
      <c r="PSJ125" s="46">
        <v>4</v>
      </c>
      <c r="PSK125" s="46">
        <v>4</v>
      </c>
      <c r="PSL125" s="46">
        <v>4</v>
      </c>
      <c r="PSM125" s="46">
        <v>4</v>
      </c>
      <c r="PSN125" s="46">
        <v>4</v>
      </c>
      <c r="PSO125" s="46">
        <v>4</v>
      </c>
      <c r="PSP125" s="46">
        <v>4</v>
      </c>
      <c r="PSQ125" s="46">
        <v>4</v>
      </c>
      <c r="PSR125" s="46">
        <v>4</v>
      </c>
      <c r="PSS125" s="46">
        <v>4</v>
      </c>
      <c r="PST125" s="46">
        <v>4</v>
      </c>
      <c r="PSU125" s="46">
        <v>4</v>
      </c>
      <c r="PSV125" s="46">
        <v>4</v>
      </c>
      <c r="PSW125" s="46">
        <v>4</v>
      </c>
      <c r="PSX125" s="46">
        <v>4</v>
      </c>
      <c r="PSY125" s="46">
        <v>4</v>
      </c>
      <c r="PSZ125" s="46">
        <v>4</v>
      </c>
      <c r="PTA125" s="46">
        <v>4</v>
      </c>
      <c r="PTB125" s="46">
        <v>4</v>
      </c>
      <c r="PTC125" s="46">
        <v>4</v>
      </c>
      <c r="PTD125" s="46">
        <v>4</v>
      </c>
      <c r="PTE125" s="46">
        <v>4</v>
      </c>
      <c r="PTF125" s="46">
        <v>4</v>
      </c>
      <c r="PTG125" s="46">
        <v>4</v>
      </c>
      <c r="PTH125" s="46">
        <v>4</v>
      </c>
      <c r="PTI125" s="46">
        <v>4</v>
      </c>
      <c r="PTJ125" s="46">
        <v>4</v>
      </c>
      <c r="PTK125" s="46">
        <v>4</v>
      </c>
      <c r="PTL125" s="46">
        <v>4</v>
      </c>
      <c r="PTM125" s="46">
        <v>4</v>
      </c>
      <c r="PTN125" s="46">
        <v>4</v>
      </c>
      <c r="PTO125" s="46">
        <v>4</v>
      </c>
      <c r="PTP125" s="46">
        <v>4</v>
      </c>
      <c r="PTQ125" s="46">
        <v>4</v>
      </c>
      <c r="PTR125" s="46">
        <v>4</v>
      </c>
      <c r="PTS125" s="46">
        <v>4</v>
      </c>
      <c r="PTT125" s="46">
        <v>4</v>
      </c>
      <c r="PTU125" s="46">
        <v>4</v>
      </c>
      <c r="PTV125" s="46">
        <v>4</v>
      </c>
      <c r="PTW125" s="46">
        <v>4</v>
      </c>
      <c r="PTX125" s="46">
        <v>4</v>
      </c>
      <c r="PTY125" s="46">
        <v>4</v>
      </c>
      <c r="PTZ125" s="46">
        <v>4</v>
      </c>
      <c r="PUA125" s="46">
        <v>4</v>
      </c>
      <c r="PUB125" s="46">
        <v>4</v>
      </c>
      <c r="PUC125" s="46">
        <v>4</v>
      </c>
      <c r="PUD125" s="46">
        <v>4</v>
      </c>
      <c r="PUE125" s="46">
        <v>4</v>
      </c>
      <c r="PUF125" s="46">
        <v>4</v>
      </c>
      <c r="PUG125" s="46">
        <v>4</v>
      </c>
      <c r="PUH125" s="46">
        <v>4</v>
      </c>
      <c r="PUI125" s="46">
        <v>4</v>
      </c>
      <c r="PUJ125" s="46">
        <v>4</v>
      </c>
      <c r="PUK125" s="46">
        <v>4</v>
      </c>
      <c r="PUL125" s="46">
        <v>4</v>
      </c>
      <c r="PUM125" s="46">
        <v>4</v>
      </c>
      <c r="PUN125" s="46">
        <v>4</v>
      </c>
      <c r="PUO125" s="46">
        <v>4</v>
      </c>
      <c r="PUP125" s="46">
        <v>4</v>
      </c>
      <c r="PUQ125" s="46">
        <v>4</v>
      </c>
      <c r="PUR125" s="46">
        <v>4</v>
      </c>
      <c r="PUS125" s="46">
        <v>4</v>
      </c>
      <c r="PUT125" s="46">
        <v>4</v>
      </c>
      <c r="PUU125" s="46">
        <v>4</v>
      </c>
      <c r="PUV125" s="46">
        <v>4</v>
      </c>
      <c r="PUW125" s="46">
        <v>4</v>
      </c>
      <c r="PUX125" s="46">
        <v>4</v>
      </c>
      <c r="PUY125" s="46">
        <v>4</v>
      </c>
      <c r="PUZ125" s="46">
        <v>4</v>
      </c>
      <c r="PVA125" s="46">
        <v>4</v>
      </c>
      <c r="PVB125" s="46">
        <v>4</v>
      </c>
      <c r="PVC125" s="46">
        <v>4</v>
      </c>
      <c r="PVD125" s="46">
        <v>4</v>
      </c>
      <c r="PVE125" s="46">
        <v>4</v>
      </c>
      <c r="PVF125" s="46">
        <v>4</v>
      </c>
      <c r="PVG125" s="46">
        <v>4</v>
      </c>
      <c r="PVH125" s="46">
        <v>4</v>
      </c>
      <c r="PVI125" s="46">
        <v>4</v>
      </c>
      <c r="PVJ125" s="46">
        <v>4</v>
      </c>
      <c r="PVK125" s="46">
        <v>4</v>
      </c>
      <c r="PVL125" s="46">
        <v>4</v>
      </c>
      <c r="PVM125" s="46">
        <v>4</v>
      </c>
      <c r="PVN125" s="46">
        <v>4</v>
      </c>
      <c r="PVO125" s="46">
        <v>4</v>
      </c>
      <c r="PVP125" s="46">
        <v>4</v>
      </c>
      <c r="PVQ125" s="46">
        <v>4</v>
      </c>
      <c r="PVR125" s="46">
        <v>4</v>
      </c>
      <c r="PVS125" s="46">
        <v>4</v>
      </c>
      <c r="PVT125" s="46">
        <v>4</v>
      </c>
      <c r="PVU125" s="46">
        <v>4</v>
      </c>
      <c r="PVV125" s="46">
        <v>4</v>
      </c>
      <c r="PVW125" s="46">
        <v>4</v>
      </c>
      <c r="PVX125" s="46">
        <v>4</v>
      </c>
      <c r="PVY125" s="46">
        <v>4</v>
      </c>
      <c r="PVZ125" s="46">
        <v>4</v>
      </c>
      <c r="PWA125" s="46">
        <v>4</v>
      </c>
      <c r="PWB125" s="46">
        <v>4</v>
      </c>
      <c r="PWC125" s="46">
        <v>4</v>
      </c>
      <c r="PWD125" s="46">
        <v>4</v>
      </c>
      <c r="PWE125" s="46">
        <v>4</v>
      </c>
      <c r="PWF125" s="46">
        <v>4</v>
      </c>
      <c r="PWG125" s="46">
        <v>4</v>
      </c>
      <c r="PWH125" s="46">
        <v>4</v>
      </c>
      <c r="PWI125" s="46">
        <v>4</v>
      </c>
      <c r="PWJ125" s="46">
        <v>4</v>
      </c>
      <c r="PWK125" s="46">
        <v>4</v>
      </c>
      <c r="PWL125" s="46">
        <v>4</v>
      </c>
      <c r="PWM125" s="46">
        <v>4</v>
      </c>
      <c r="PWN125" s="46">
        <v>4</v>
      </c>
      <c r="PWO125" s="46">
        <v>4</v>
      </c>
      <c r="PWP125" s="46">
        <v>4</v>
      </c>
      <c r="PWQ125" s="46">
        <v>4</v>
      </c>
      <c r="PWR125" s="46">
        <v>4</v>
      </c>
      <c r="PWS125" s="46">
        <v>4</v>
      </c>
      <c r="PWT125" s="46">
        <v>4</v>
      </c>
      <c r="PWU125" s="46">
        <v>4</v>
      </c>
      <c r="PWV125" s="46">
        <v>4</v>
      </c>
      <c r="PWW125" s="46">
        <v>4</v>
      </c>
      <c r="PWX125" s="46">
        <v>4</v>
      </c>
      <c r="PWY125" s="46">
        <v>4</v>
      </c>
      <c r="PWZ125" s="46">
        <v>4</v>
      </c>
      <c r="PXA125" s="46">
        <v>4</v>
      </c>
      <c r="PXB125" s="46">
        <v>4</v>
      </c>
      <c r="PXC125" s="46">
        <v>4</v>
      </c>
      <c r="PXD125" s="46">
        <v>4</v>
      </c>
      <c r="PXE125" s="46">
        <v>4</v>
      </c>
      <c r="PXF125" s="46">
        <v>4</v>
      </c>
      <c r="PXG125" s="46">
        <v>4</v>
      </c>
      <c r="PXH125" s="46">
        <v>4</v>
      </c>
      <c r="PXI125" s="46">
        <v>4</v>
      </c>
      <c r="PXJ125" s="46">
        <v>4</v>
      </c>
      <c r="PXK125" s="46">
        <v>4</v>
      </c>
      <c r="PXL125" s="46">
        <v>4</v>
      </c>
      <c r="PXM125" s="46">
        <v>4</v>
      </c>
      <c r="PXN125" s="46">
        <v>4</v>
      </c>
      <c r="PXO125" s="46">
        <v>4</v>
      </c>
      <c r="PXP125" s="46">
        <v>4</v>
      </c>
      <c r="PXQ125" s="46">
        <v>4</v>
      </c>
      <c r="PXR125" s="46">
        <v>4</v>
      </c>
      <c r="PXS125" s="46">
        <v>4</v>
      </c>
      <c r="PXT125" s="46">
        <v>4</v>
      </c>
      <c r="PXU125" s="46">
        <v>4</v>
      </c>
      <c r="PXV125" s="46">
        <v>4</v>
      </c>
      <c r="PXW125" s="46">
        <v>4</v>
      </c>
      <c r="PXX125" s="46">
        <v>4</v>
      </c>
      <c r="PXY125" s="46">
        <v>4</v>
      </c>
      <c r="PXZ125" s="46">
        <v>4</v>
      </c>
      <c r="PYA125" s="46">
        <v>4</v>
      </c>
      <c r="PYB125" s="46">
        <v>4</v>
      </c>
      <c r="PYC125" s="46">
        <v>4</v>
      </c>
      <c r="PYD125" s="46">
        <v>4</v>
      </c>
      <c r="PYE125" s="46">
        <v>4</v>
      </c>
      <c r="PYF125" s="46">
        <v>4</v>
      </c>
      <c r="PYG125" s="46">
        <v>4</v>
      </c>
      <c r="PYH125" s="46">
        <v>4</v>
      </c>
      <c r="PYI125" s="46">
        <v>4</v>
      </c>
      <c r="PYJ125" s="46">
        <v>4</v>
      </c>
      <c r="PYK125" s="46">
        <v>4</v>
      </c>
      <c r="PYL125" s="46">
        <v>4</v>
      </c>
      <c r="PYM125" s="46">
        <v>4</v>
      </c>
      <c r="PYN125" s="46">
        <v>4</v>
      </c>
      <c r="PYO125" s="46">
        <v>4</v>
      </c>
      <c r="PYP125" s="46">
        <v>4</v>
      </c>
      <c r="PYQ125" s="46">
        <v>4</v>
      </c>
      <c r="PYR125" s="46">
        <v>4</v>
      </c>
      <c r="PYS125" s="46">
        <v>4</v>
      </c>
      <c r="PYT125" s="46">
        <v>4</v>
      </c>
      <c r="PYU125" s="46">
        <v>4</v>
      </c>
      <c r="PYV125" s="46">
        <v>4</v>
      </c>
      <c r="PYW125" s="46">
        <v>4</v>
      </c>
      <c r="PYX125" s="46">
        <v>4</v>
      </c>
      <c r="PYY125" s="46">
        <v>4</v>
      </c>
      <c r="PYZ125" s="46">
        <v>4</v>
      </c>
      <c r="PZA125" s="46">
        <v>4</v>
      </c>
      <c r="PZB125" s="46">
        <v>4</v>
      </c>
      <c r="PZC125" s="46">
        <v>4</v>
      </c>
      <c r="PZD125" s="46">
        <v>4</v>
      </c>
      <c r="PZE125" s="46">
        <v>4</v>
      </c>
      <c r="PZF125" s="46">
        <v>4</v>
      </c>
      <c r="PZG125" s="46">
        <v>4</v>
      </c>
      <c r="PZH125" s="46">
        <v>4</v>
      </c>
      <c r="PZI125" s="46">
        <v>4</v>
      </c>
      <c r="PZJ125" s="46">
        <v>4</v>
      </c>
      <c r="PZK125" s="46">
        <v>4</v>
      </c>
      <c r="PZL125" s="46">
        <v>4</v>
      </c>
      <c r="PZM125" s="46">
        <v>4</v>
      </c>
      <c r="PZN125" s="46">
        <v>4</v>
      </c>
      <c r="PZO125" s="46">
        <v>4</v>
      </c>
      <c r="PZP125" s="46">
        <v>4</v>
      </c>
      <c r="PZQ125" s="46">
        <v>4</v>
      </c>
      <c r="PZR125" s="46">
        <v>4</v>
      </c>
      <c r="PZS125" s="46">
        <v>4</v>
      </c>
      <c r="PZT125" s="46">
        <v>4</v>
      </c>
      <c r="PZU125" s="46">
        <v>4</v>
      </c>
      <c r="PZV125" s="46">
        <v>4</v>
      </c>
      <c r="PZW125" s="46">
        <v>4</v>
      </c>
      <c r="PZX125" s="46">
        <v>4</v>
      </c>
      <c r="PZY125" s="46">
        <v>4</v>
      </c>
      <c r="PZZ125" s="46">
        <v>4</v>
      </c>
      <c r="QAA125" s="46">
        <v>4</v>
      </c>
      <c r="QAB125" s="46">
        <v>4</v>
      </c>
      <c r="QAC125" s="46">
        <v>4</v>
      </c>
      <c r="QAD125" s="46">
        <v>4</v>
      </c>
      <c r="QAE125" s="46">
        <v>4</v>
      </c>
      <c r="QAF125" s="46">
        <v>4</v>
      </c>
      <c r="QAG125" s="46">
        <v>4</v>
      </c>
      <c r="QAH125" s="46">
        <v>4</v>
      </c>
      <c r="QAI125" s="46">
        <v>4</v>
      </c>
      <c r="QAJ125" s="46">
        <v>4</v>
      </c>
      <c r="QAK125" s="46">
        <v>4</v>
      </c>
      <c r="QAL125" s="46">
        <v>4</v>
      </c>
      <c r="QAM125" s="46">
        <v>4</v>
      </c>
      <c r="QAN125" s="46">
        <v>4</v>
      </c>
      <c r="QAO125" s="46">
        <v>4</v>
      </c>
      <c r="QAP125" s="46">
        <v>4</v>
      </c>
      <c r="QAQ125" s="46">
        <v>4</v>
      </c>
      <c r="QAR125" s="46">
        <v>4</v>
      </c>
      <c r="QAS125" s="46">
        <v>4</v>
      </c>
      <c r="QAT125" s="46">
        <v>4</v>
      </c>
      <c r="QAU125" s="46">
        <v>4</v>
      </c>
      <c r="QAV125" s="46">
        <v>4</v>
      </c>
      <c r="QAW125" s="46">
        <v>4</v>
      </c>
      <c r="QAX125" s="46">
        <v>4</v>
      </c>
      <c r="QAY125" s="46">
        <v>4</v>
      </c>
      <c r="QAZ125" s="46">
        <v>4</v>
      </c>
      <c r="QBA125" s="46">
        <v>4</v>
      </c>
      <c r="QBB125" s="46">
        <v>4</v>
      </c>
      <c r="QBC125" s="46">
        <v>4</v>
      </c>
      <c r="QBD125" s="46">
        <v>4</v>
      </c>
      <c r="QBE125" s="46">
        <v>4</v>
      </c>
      <c r="QBF125" s="46">
        <v>4</v>
      </c>
      <c r="QBG125" s="46">
        <v>4</v>
      </c>
      <c r="QBH125" s="46">
        <v>4</v>
      </c>
      <c r="QBI125" s="46">
        <v>4</v>
      </c>
      <c r="QBJ125" s="46">
        <v>4</v>
      </c>
      <c r="QBK125" s="46">
        <v>4</v>
      </c>
      <c r="QBL125" s="46">
        <v>4</v>
      </c>
      <c r="QBM125" s="46">
        <v>4</v>
      </c>
      <c r="QBN125" s="46">
        <v>4</v>
      </c>
      <c r="QBO125" s="46">
        <v>4</v>
      </c>
      <c r="QBP125" s="46">
        <v>4</v>
      </c>
      <c r="QBQ125" s="46">
        <v>4</v>
      </c>
      <c r="QBR125" s="46">
        <v>4</v>
      </c>
      <c r="QBS125" s="46">
        <v>4</v>
      </c>
      <c r="QBT125" s="46">
        <v>4</v>
      </c>
      <c r="QBU125" s="46">
        <v>4</v>
      </c>
      <c r="QBV125" s="46">
        <v>4</v>
      </c>
      <c r="QBW125" s="46">
        <v>4</v>
      </c>
      <c r="QBX125" s="46">
        <v>4</v>
      </c>
      <c r="QBY125" s="46">
        <v>4</v>
      </c>
      <c r="QBZ125" s="46">
        <v>4</v>
      </c>
      <c r="QCA125" s="46">
        <v>4</v>
      </c>
      <c r="QCB125" s="46">
        <v>4</v>
      </c>
      <c r="QCC125" s="46">
        <v>4</v>
      </c>
      <c r="QCD125" s="46">
        <v>4</v>
      </c>
      <c r="QCE125" s="46">
        <v>4</v>
      </c>
      <c r="QCF125" s="46">
        <v>4</v>
      </c>
      <c r="QCG125" s="46">
        <v>4</v>
      </c>
      <c r="QCH125" s="46">
        <v>4</v>
      </c>
      <c r="QCI125" s="46">
        <v>4</v>
      </c>
      <c r="QCJ125" s="46">
        <v>4</v>
      </c>
      <c r="QCK125" s="46">
        <v>4</v>
      </c>
      <c r="QCL125" s="46">
        <v>4</v>
      </c>
      <c r="QCM125" s="46">
        <v>4</v>
      </c>
      <c r="QCN125" s="46">
        <v>4</v>
      </c>
      <c r="QCO125" s="46">
        <v>4</v>
      </c>
      <c r="QCP125" s="46">
        <v>4</v>
      </c>
      <c r="QCQ125" s="46">
        <v>4</v>
      </c>
      <c r="QCR125" s="46">
        <v>4</v>
      </c>
      <c r="QCS125" s="46">
        <v>4</v>
      </c>
      <c r="QCT125" s="46">
        <v>4</v>
      </c>
      <c r="QCU125" s="46">
        <v>4</v>
      </c>
      <c r="QCV125" s="46">
        <v>4</v>
      </c>
      <c r="QCW125" s="46">
        <v>4</v>
      </c>
      <c r="QCX125" s="46">
        <v>4</v>
      </c>
      <c r="QCY125" s="46">
        <v>4</v>
      </c>
      <c r="QCZ125" s="46">
        <v>4</v>
      </c>
      <c r="QDA125" s="46">
        <v>4</v>
      </c>
      <c r="QDB125" s="46">
        <v>4</v>
      </c>
      <c r="QDC125" s="46">
        <v>4</v>
      </c>
      <c r="QDD125" s="46">
        <v>4</v>
      </c>
      <c r="QDE125" s="46">
        <v>4</v>
      </c>
      <c r="QDF125" s="46">
        <v>4</v>
      </c>
      <c r="QDG125" s="46">
        <v>4</v>
      </c>
      <c r="QDH125" s="46">
        <v>4</v>
      </c>
      <c r="QDI125" s="46">
        <v>4</v>
      </c>
      <c r="QDJ125" s="46">
        <v>4</v>
      </c>
      <c r="QDK125" s="46">
        <v>4</v>
      </c>
      <c r="QDL125" s="46">
        <v>4</v>
      </c>
      <c r="QDM125" s="46">
        <v>4</v>
      </c>
      <c r="QDN125" s="46">
        <v>4</v>
      </c>
      <c r="QDO125" s="46">
        <v>4</v>
      </c>
      <c r="QDP125" s="46">
        <v>4</v>
      </c>
      <c r="QDQ125" s="46">
        <v>4</v>
      </c>
      <c r="QDR125" s="46">
        <v>4</v>
      </c>
      <c r="QDS125" s="46">
        <v>4</v>
      </c>
      <c r="QDT125" s="46">
        <v>4</v>
      </c>
      <c r="QDU125" s="46">
        <v>4</v>
      </c>
      <c r="QDV125" s="46">
        <v>4</v>
      </c>
      <c r="QDW125" s="46">
        <v>4</v>
      </c>
      <c r="QDX125" s="46">
        <v>4</v>
      </c>
      <c r="QDY125" s="46">
        <v>4</v>
      </c>
      <c r="QDZ125" s="46">
        <v>4</v>
      </c>
      <c r="QEA125" s="46">
        <v>4</v>
      </c>
      <c r="QEB125" s="46">
        <v>4</v>
      </c>
      <c r="QEC125" s="46">
        <v>4</v>
      </c>
      <c r="QED125" s="46">
        <v>4</v>
      </c>
      <c r="QEE125" s="46">
        <v>4</v>
      </c>
      <c r="QEF125" s="46">
        <v>4</v>
      </c>
      <c r="QEG125" s="46">
        <v>4</v>
      </c>
      <c r="QEH125" s="46">
        <v>4</v>
      </c>
      <c r="QEI125" s="46">
        <v>4</v>
      </c>
      <c r="QEJ125" s="46">
        <v>4</v>
      </c>
      <c r="QEK125" s="46">
        <v>4</v>
      </c>
      <c r="QEL125" s="46">
        <v>4</v>
      </c>
      <c r="QEM125" s="46">
        <v>4</v>
      </c>
      <c r="QEN125" s="46">
        <v>4</v>
      </c>
      <c r="QEO125" s="46">
        <v>4</v>
      </c>
      <c r="QEP125" s="46">
        <v>4</v>
      </c>
      <c r="QEQ125" s="46">
        <v>4</v>
      </c>
      <c r="QER125" s="46">
        <v>4</v>
      </c>
      <c r="QES125" s="46">
        <v>4</v>
      </c>
      <c r="QET125" s="46">
        <v>4</v>
      </c>
      <c r="QEU125" s="46">
        <v>4</v>
      </c>
      <c r="QEV125" s="46">
        <v>4</v>
      </c>
      <c r="QEW125" s="46">
        <v>4</v>
      </c>
      <c r="QEX125" s="46">
        <v>4</v>
      </c>
      <c r="QEY125" s="46">
        <v>4</v>
      </c>
      <c r="QEZ125" s="46">
        <v>4</v>
      </c>
      <c r="QFA125" s="46">
        <v>4</v>
      </c>
      <c r="QFB125" s="46">
        <v>4</v>
      </c>
      <c r="QFC125" s="46">
        <v>4</v>
      </c>
      <c r="QFD125" s="46">
        <v>4</v>
      </c>
      <c r="QFE125" s="46">
        <v>4</v>
      </c>
      <c r="QFF125" s="46">
        <v>4</v>
      </c>
      <c r="QFG125" s="46">
        <v>4</v>
      </c>
      <c r="QFH125" s="46">
        <v>4</v>
      </c>
      <c r="QFI125" s="46">
        <v>4</v>
      </c>
      <c r="QFJ125" s="46">
        <v>4</v>
      </c>
      <c r="QFK125" s="46">
        <v>4</v>
      </c>
      <c r="QFL125" s="46">
        <v>4</v>
      </c>
      <c r="QFM125" s="46">
        <v>4</v>
      </c>
      <c r="QFN125" s="46">
        <v>4</v>
      </c>
      <c r="QFO125" s="46">
        <v>4</v>
      </c>
      <c r="QFP125" s="46">
        <v>4</v>
      </c>
      <c r="QFQ125" s="46">
        <v>4</v>
      </c>
      <c r="QFR125" s="46">
        <v>4</v>
      </c>
      <c r="QFS125" s="46">
        <v>4</v>
      </c>
      <c r="QFT125" s="46">
        <v>4</v>
      </c>
      <c r="QFU125" s="46">
        <v>4</v>
      </c>
      <c r="QFV125" s="46">
        <v>4</v>
      </c>
      <c r="QFW125" s="46">
        <v>4</v>
      </c>
      <c r="QFX125" s="46">
        <v>4</v>
      </c>
      <c r="QFY125" s="46">
        <v>4</v>
      </c>
      <c r="QFZ125" s="46">
        <v>4</v>
      </c>
      <c r="QGA125" s="46">
        <v>4</v>
      </c>
      <c r="QGB125" s="46">
        <v>4</v>
      </c>
      <c r="QGC125" s="46">
        <v>4</v>
      </c>
      <c r="QGD125" s="46">
        <v>4</v>
      </c>
      <c r="QGE125" s="46">
        <v>4</v>
      </c>
      <c r="QGF125" s="46">
        <v>4</v>
      </c>
      <c r="QGG125" s="46">
        <v>4</v>
      </c>
      <c r="QGH125" s="46">
        <v>4</v>
      </c>
      <c r="QGI125" s="46">
        <v>4</v>
      </c>
      <c r="QGJ125" s="46">
        <v>4</v>
      </c>
      <c r="QGK125" s="46">
        <v>4</v>
      </c>
      <c r="QGL125" s="46">
        <v>4</v>
      </c>
      <c r="QGM125" s="46">
        <v>4</v>
      </c>
      <c r="QGN125" s="46">
        <v>4</v>
      </c>
      <c r="QGO125" s="46">
        <v>4</v>
      </c>
      <c r="QGP125" s="46">
        <v>4</v>
      </c>
      <c r="QGQ125" s="46">
        <v>4</v>
      </c>
      <c r="QGR125" s="46">
        <v>4</v>
      </c>
      <c r="QGS125" s="46">
        <v>4</v>
      </c>
      <c r="QGT125" s="46">
        <v>4</v>
      </c>
      <c r="QGU125" s="46">
        <v>4</v>
      </c>
      <c r="QGV125" s="46">
        <v>4</v>
      </c>
      <c r="QGW125" s="46">
        <v>4</v>
      </c>
      <c r="QGX125" s="46">
        <v>4</v>
      </c>
      <c r="QGY125" s="46">
        <v>4</v>
      </c>
      <c r="QGZ125" s="46">
        <v>4</v>
      </c>
      <c r="QHA125" s="46">
        <v>4</v>
      </c>
      <c r="QHB125" s="46">
        <v>4</v>
      </c>
      <c r="QHC125" s="46">
        <v>4</v>
      </c>
      <c r="QHD125" s="46">
        <v>4</v>
      </c>
      <c r="QHE125" s="46">
        <v>4</v>
      </c>
      <c r="QHF125" s="46">
        <v>4</v>
      </c>
      <c r="QHG125" s="46">
        <v>4</v>
      </c>
      <c r="QHH125" s="46">
        <v>4</v>
      </c>
      <c r="QHI125" s="46">
        <v>4</v>
      </c>
      <c r="QHJ125" s="46">
        <v>4</v>
      </c>
      <c r="QHK125" s="46">
        <v>4</v>
      </c>
      <c r="QHL125" s="46">
        <v>4</v>
      </c>
      <c r="QHM125" s="46">
        <v>4</v>
      </c>
      <c r="QHN125" s="46">
        <v>4</v>
      </c>
      <c r="QHO125" s="46">
        <v>4</v>
      </c>
      <c r="QHP125" s="46">
        <v>4</v>
      </c>
      <c r="QHQ125" s="46">
        <v>4</v>
      </c>
      <c r="QHR125" s="46">
        <v>4</v>
      </c>
      <c r="QHS125" s="46">
        <v>4</v>
      </c>
      <c r="QHT125" s="46">
        <v>4</v>
      </c>
      <c r="QHU125" s="46">
        <v>4</v>
      </c>
      <c r="QHV125" s="46">
        <v>4</v>
      </c>
      <c r="QHW125" s="46">
        <v>4</v>
      </c>
      <c r="QHX125" s="46">
        <v>4</v>
      </c>
      <c r="QHY125" s="46">
        <v>4</v>
      </c>
      <c r="QHZ125" s="46">
        <v>4</v>
      </c>
      <c r="QIA125" s="46">
        <v>4</v>
      </c>
      <c r="QIB125" s="46">
        <v>4</v>
      </c>
      <c r="QIC125" s="46">
        <v>4</v>
      </c>
      <c r="QID125" s="46">
        <v>4</v>
      </c>
      <c r="QIE125" s="46">
        <v>4</v>
      </c>
      <c r="QIF125" s="46">
        <v>4</v>
      </c>
      <c r="QIG125" s="46">
        <v>4</v>
      </c>
      <c r="QIH125" s="46">
        <v>4</v>
      </c>
      <c r="QII125" s="46">
        <v>4</v>
      </c>
      <c r="QIJ125" s="46">
        <v>4</v>
      </c>
      <c r="QIK125" s="46">
        <v>4</v>
      </c>
      <c r="QIL125" s="46">
        <v>4</v>
      </c>
      <c r="QIM125" s="46">
        <v>4</v>
      </c>
      <c r="QIN125" s="46">
        <v>4</v>
      </c>
      <c r="QIO125" s="46">
        <v>4</v>
      </c>
      <c r="QIP125" s="46">
        <v>4</v>
      </c>
      <c r="QIQ125" s="46">
        <v>4</v>
      </c>
      <c r="QIR125" s="46">
        <v>4</v>
      </c>
      <c r="QIS125" s="46">
        <v>4</v>
      </c>
      <c r="QIT125" s="46">
        <v>4</v>
      </c>
      <c r="QIU125" s="46">
        <v>4</v>
      </c>
      <c r="QIV125" s="46">
        <v>4</v>
      </c>
      <c r="QIW125" s="46">
        <v>4</v>
      </c>
      <c r="QIX125" s="46">
        <v>4</v>
      </c>
      <c r="QIY125" s="46">
        <v>4</v>
      </c>
      <c r="QIZ125" s="46">
        <v>4</v>
      </c>
      <c r="QJA125" s="46">
        <v>4</v>
      </c>
      <c r="QJB125" s="46">
        <v>4</v>
      </c>
      <c r="QJC125" s="46">
        <v>4</v>
      </c>
      <c r="QJD125" s="46">
        <v>4</v>
      </c>
      <c r="QJE125" s="46">
        <v>4</v>
      </c>
      <c r="QJF125" s="46">
        <v>4</v>
      </c>
      <c r="QJG125" s="46">
        <v>4</v>
      </c>
      <c r="QJH125" s="46">
        <v>4</v>
      </c>
      <c r="QJI125" s="46">
        <v>4</v>
      </c>
      <c r="QJJ125" s="46">
        <v>4</v>
      </c>
      <c r="QJK125" s="46">
        <v>4</v>
      </c>
      <c r="QJL125" s="46">
        <v>4</v>
      </c>
      <c r="QJM125" s="46">
        <v>4</v>
      </c>
      <c r="QJN125" s="46">
        <v>4</v>
      </c>
      <c r="QJO125" s="46">
        <v>4</v>
      </c>
      <c r="QJP125" s="46">
        <v>4</v>
      </c>
      <c r="QJQ125" s="46">
        <v>4</v>
      </c>
      <c r="QJR125" s="46">
        <v>4</v>
      </c>
      <c r="QJS125" s="46">
        <v>4</v>
      </c>
      <c r="QJT125" s="46">
        <v>4</v>
      </c>
      <c r="QJU125" s="46">
        <v>4</v>
      </c>
      <c r="QJV125" s="46">
        <v>4</v>
      </c>
      <c r="QJW125" s="46">
        <v>4</v>
      </c>
      <c r="QJX125" s="46">
        <v>4</v>
      </c>
      <c r="QJY125" s="46">
        <v>4</v>
      </c>
      <c r="QJZ125" s="46">
        <v>4</v>
      </c>
      <c r="QKA125" s="46">
        <v>4</v>
      </c>
      <c r="QKB125" s="46">
        <v>4</v>
      </c>
      <c r="QKC125" s="46">
        <v>4</v>
      </c>
      <c r="QKD125" s="46">
        <v>4</v>
      </c>
      <c r="QKE125" s="46">
        <v>4</v>
      </c>
      <c r="QKF125" s="46">
        <v>4</v>
      </c>
      <c r="QKG125" s="46">
        <v>4</v>
      </c>
      <c r="QKH125" s="46">
        <v>4</v>
      </c>
      <c r="QKI125" s="46">
        <v>4</v>
      </c>
      <c r="QKJ125" s="46">
        <v>4</v>
      </c>
      <c r="QKK125" s="46">
        <v>4</v>
      </c>
      <c r="QKL125" s="46">
        <v>4</v>
      </c>
      <c r="QKM125" s="46">
        <v>4</v>
      </c>
      <c r="QKN125" s="46">
        <v>4</v>
      </c>
      <c r="QKO125" s="46">
        <v>4</v>
      </c>
      <c r="QKP125" s="46">
        <v>4</v>
      </c>
      <c r="QKQ125" s="46">
        <v>4</v>
      </c>
      <c r="QKR125" s="46">
        <v>4</v>
      </c>
      <c r="QKS125" s="46">
        <v>4</v>
      </c>
      <c r="QKT125" s="46">
        <v>4</v>
      </c>
      <c r="QKU125" s="46">
        <v>4</v>
      </c>
      <c r="QKV125" s="46">
        <v>4</v>
      </c>
      <c r="QKW125" s="46">
        <v>4</v>
      </c>
      <c r="QKX125" s="46">
        <v>4</v>
      </c>
      <c r="QKY125" s="46">
        <v>4</v>
      </c>
      <c r="QKZ125" s="46">
        <v>4</v>
      </c>
      <c r="QLA125" s="46">
        <v>4</v>
      </c>
      <c r="QLB125" s="46">
        <v>4</v>
      </c>
      <c r="QLC125" s="46">
        <v>4</v>
      </c>
      <c r="QLD125" s="46">
        <v>4</v>
      </c>
      <c r="QLE125" s="46">
        <v>4</v>
      </c>
      <c r="QLF125" s="46">
        <v>4</v>
      </c>
      <c r="QLG125" s="46">
        <v>4</v>
      </c>
      <c r="QLH125" s="46">
        <v>4</v>
      </c>
      <c r="QLI125" s="46">
        <v>4</v>
      </c>
      <c r="QLJ125" s="46">
        <v>4</v>
      </c>
      <c r="QLK125" s="46">
        <v>4</v>
      </c>
      <c r="QLL125" s="46">
        <v>4</v>
      </c>
      <c r="QLM125" s="46">
        <v>4</v>
      </c>
      <c r="QLN125" s="46">
        <v>4</v>
      </c>
      <c r="QLO125" s="46">
        <v>4</v>
      </c>
      <c r="QLP125" s="46">
        <v>4</v>
      </c>
      <c r="QLQ125" s="46">
        <v>4</v>
      </c>
      <c r="QLR125" s="46">
        <v>4</v>
      </c>
      <c r="QLS125" s="46">
        <v>4</v>
      </c>
      <c r="QLT125" s="46">
        <v>4</v>
      </c>
      <c r="QLU125" s="46">
        <v>4</v>
      </c>
      <c r="QLV125" s="46">
        <v>4</v>
      </c>
      <c r="QLW125" s="46">
        <v>4</v>
      </c>
      <c r="QLX125" s="46">
        <v>4</v>
      </c>
      <c r="QLY125" s="46">
        <v>4</v>
      </c>
      <c r="QLZ125" s="46">
        <v>4</v>
      </c>
      <c r="QMA125" s="46">
        <v>4</v>
      </c>
      <c r="QMB125" s="46">
        <v>4</v>
      </c>
      <c r="QMC125" s="46">
        <v>4</v>
      </c>
      <c r="QMD125" s="46">
        <v>4</v>
      </c>
      <c r="QME125" s="46">
        <v>4</v>
      </c>
      <c r="QMF125" s="46">
        <v>4</v>
      </c>
      <c r="QMG125" s="46">
        <v>4</v>
      </c>
      <c r="QMH125" s="46">
        <v>4</v>
      </c>
      <c r="QMI125" s="46">
        <v>4</v>
      </c>
      <c r="QMJ125" s="46">
        <v>4</v>
      </c>
      <c r="QMK125" s="46">
        <v>4</v>
      </c>
      <c r="QML125" s="46">
        <v>4</v>
      </c>
      <c r="QMM125" s="46">
        <v>4</v>
      </c>
      <c r="QMN125" s="46">
        <v>4</v>
      </c>
      <c r="QMO125" s="46">
        <v>4</v>
      </c>
      <c r="QMP125" s="46">
        <v>4</v>
      </c>
      <c r="QMQ125" s="46">
        <v>4</v>
      </c>
      <c r="QMR125" s="46">
        <v>4</v>
      </c>
      <c r="QMS125" s="46">
        <v>4</v>
      </c>
      <c r="QMT125" s="46">
        <v>4</v>
      </c>
      <c r="QMU125" s="46">
        <v>4</v>
      </c>
      <c r="QMV125" s="46">
        <v>4</v>
      </c>
      <c r="QMW125" s="46">
        <v>4</v>
      </c>
      <c r="QMX125" s="46">
        <v>4</v>
      </c>
      <c r="QMY125" s="46">
        <v>4</v>
      </c>
      <c r="QMZ125" s="46">
        <v>4</v>
      </c>
      <c r="QNA125" s="46">
        <v>4</v>
      </c>
      <c r="QNB125" s="46">
        <v>4</v>
      </c>
      <c r="QNC125" s="46">
        <v>4</v>
      </c>
      <c r="QND125" s="46">
        <v>4</v>
      </c>
      <c r="QNE125" s="46">
        <v>4</v>
      </c>
      <c r="QNF125" s="46">
        <v>4</v>
      </c>
      <c r="QNG125" s="46">
        <v>4</v>
      </c>
      <c r="QNH125" s="46">
        <v>4</v>
      </c>
      <c r="QNI125" s="46">
        <v>4</v>
      </c>
      <c r="QNJ125" s="46">
        <v>4</v>
      </c>
      <c r="QNK125" s="46">
        <v>4</v>
      </c>
      <c r="QNL125" s="46">
        <v>4</v>
      </c>
      <c r="QNM125" s="46">
        <v>4</v>
      </c>
      <c r="QNN125" s="46">
        <v>4</v>
      </c>
      <c r="QNO125" s="46">
        <v>4</v>
      </c>
      <c r="QNP125" s="46">
        <v>4</v>
      </c>
      <c r="QNQ125" s="46">
        <v>4</v>
      </c>
      <c r="QNR125" s="46">
        <v>4</v>
      </c>
      <c r="QNS125" s="46">
        <v>4</v>
      </c>
      <c r="QNT125" s="46">
        <v>4</v>
      </c>
      <c r="QNU125" s="46">
        <v>4</v>
      </c>
      <c r="QNV125" s="46">
        <v>4</v>
      </c>
      <c r="QNW125" s="46">
        <v>4</v>
      </c>
      <c r="QNX125" s="46">
        <v>4</v>
      </c>
      <c r="QNY125" s="46">
        <v>4</v>
      </c>
      <c r="QNZ125" s="46">
        <v>4</v>
      </c>
      <c r="QOA125" s="46">
        <v>4</v>
      </c>
      <c r="QOB125" s="46">
        <v>4</v>
      </c>
      <c r="QOC125" s="46">
        <v>4</v>
      </c>
      <c r="QOD125" s="46">
        <v>4</v>
      </c>
      <c r="QOE125" s="46">
        <v>4</v>
      </c>
      <c r="QOF125" s="46">
        <v>4</v>
      </c>
      <c r="QOG125" s="46">
        <v>4</v>
      </c>
      <c r="QOH125" s="46">
        <v>4</v>
      </c>
      <c r="QOI125" s="46">
        <v>4</v>
      </c>
      <c r="QOJ125" s="46">
        <v>4</v>
      </c>
      <c r="QOK125" s="46">
        <v>4</v>
      </c>
      <c r="QOL125" s="46">
        <v>4</v>
      </c>
      <c r="QOM125" s="46">
        <v>4</v>
      </c>
      <c r="QON125" s="46">
        <v>4</v>
      </c>
      <c r="QOO125" s="46">
        <v>4</v>
      </c>
      <c r="QOP125" s="46">
        <v>4</v>
      </c>
      <c r="QOQ125" s="46">
        <v>4</v>
      </c>
      <c r="QOR125" s="46">
        <v>4</v>
      </c>
      <c r="QOS125" s="46">
        <v>4</v>
      </c>
      <c r="QOT125" s="46">
        <v>4</v>
      </c>
      <c r="QOU125" s="46">
        <v>4</v>
      </c>
      <c r="QOV125" s="46">
        <v>4</v>
      </c>
      <c r="QOW125" s="46">
        <v>4</v>
      </c>
      <c r="QOX125" s="46">
        <v>4</v>
      </c>
      <c r="QOY125" s="46">
        <v>4</v>
      </c>
      <c r="QOZ125" s="46">
        <v>4</v>
      </c>
      <c r="QPA125" s="46">
        <v>4</v>
      </c>
      <c r="QPB125" s="46">
        <v>4</v>
      </c>
      <c r="QPC125" s="46">
        <v>4</v>
      </c>
      <c r="QPD125" s="46">
        <v>4</v>
      </c>
      <c r="QPE125" s="46">
        <v>4</v>
      </c>
      <c r="QPF125" s="46">
        <v>4</v>
      </c>
      <c r="QPG125" s="46">
        <v>4</v>
      </c>
      <c r="QPH125" s="46">
        <v>4</v>
      </c>
      <c r="QPI125" s="46">
        <v>4</v>
      </c>
      <c r="QPJ125" s="46">
        <v>4</v>
      </c>
      <c r="QPK125" s="46">
        <v>4</v>
      </c>
      <c r="QPL125" s="46">
        <v>4</v>
      </c>
      <c r="QPM125" s="46">
        <v>4</v>
      </c>
      <c r="QPN125" s="46">
        <v>4</v>
      </c>
      <c r="QPO125" s="46">
        <v>4</v>
      </c>
      <c r="QPP125" s="46">
        <v>4</v>
      </c>
      <c r="QPQ125" s="46">
        <v>4</v>
      </c>
      <c r="QPR125" s="46">
        <v>4</v>
      </c>
      <c r="QPS125" s="46">
        <v>4</v>
      </c>
      <c r="QPT125" s="46">
        <v>4</v>
      </c>
      <c r="QPU125" s="46">
        <v>4</v>
      </c>
      <c r="QPV125" s="46">
        <v>4</v>
      </c>
      <c r="QPW125" s="46">
        <v>4</v>
      </c>
      <c r="QPX125" s="46">
        <v>4</v>
      </c>
      <c r="QPY125" s="46">
        <v>4</v>
      </c>
      <c r="QPZ125" s="46">
        <v>4</v>
      </c>
      <c r="QQA125" s="46">
        <v>4</v>
      </c>
      <c r="QQB125" s="46">
        <v>4</v>
      </c>
      <c r="QQC125" s="46">
        <v>4</v>
      </c>
      <c r="QQD125" s="46">
        <v>4</v>
      </c>
      <c r="QQE125" s="46">
        <v>4</v>
      </c>
      <c r="QQF125" s="46">
        <v>4</v>
      </c>
      <c r="QQG125" s="46">
        <v>4</v>
      </c>
      <c r="QQH125" s="46">
        <v>4</v>
      </c>
      <c r="QQI125" s="46">
        <v>4</v>
      </c>
      <c r="QQJ125" s="46">
        <v>4</v>
      </c>
      <c r="QQK125" s="46">
        <v>4</v>
      </c>
      <c r="QQL125" s="46">
        <v>4</v>
      </c>
      <c r="QQM125" s="46">
        <v>4</v>
      </c>
      <c r="QQN125" s="46">
        <v>4</v>
      </c>
      <c r="QQO125" s="46">
        <v>4</v>
      </c>
      <c r="QQP125" s="46">
        <v>4</v>
      </c>
      <c r="QQQ125" s="46">
        <v>4</v>
      </c>
      <c r="QQR125" s="46">
        <v>4</v>
      </c>
      <c r="QQS125" s="46">
        <v>4</v>
      </c>
      <c r="QQT125" s="46">
        <v>4</v>
      </c>
      <c r="QQU125" s="46">
        <v>4</v>
      </c>
      <c r="QQV125" s="46">
        <v>4</v>
      </c>
      <c r="QQW125" s="46">
        <v>4</v>
      </c>
      <c r="QQX125" s="46">
        <v>4</v>
      </c>
      <c r="QQY125" s="46">
        <v>4</v>
      </c>
      <c r="QQZ125" s="46">
        <v>4</v>
      </c>
      <c r="QRA125" s="46">
        <v>4</v>
      </c>
      <c r="QRB125" s="46">
        <v>4</v>
      </c>
      <c r="QRC125" s="46">
        <v>4</v>
      </c>
      <c r="QRD125" s="46">
        <v>4</v>
      </c>
      <c r="QRE125" s="46">
        <v>4</v>
      </c>
      <c r="QRF125" s="46">
        <v>4</v>
      </c>
      <c r="QRG125" s="46">
        <v>4</v>
      </c>
      <c r="QRH125" s="46">
        <v>4</v>
      </c>
      <c r="QRI125" s="46">
        <v>4</v>
      </c>
      <c r="QRJ125" s="46">
        <v>4</v>
      </c>
      <c r="QRK125" s="46">
        <v>4</v>
      </c>
      <c r="QRL125" s="46">
        <v>4</v>
      </c>
      <c r="QRM125" s="46">
        <v>4</v>
      </c>
      <c r="QRN125" s="46">
        <v>4</v>
      </c>
      <c r="QRO125" s="46">
        <v>4</v>
      </c>
      <c r="QRP125" s="46">
        <v>4</v>
      </c>
      <c r="QRQ125" s="46">
        <v>4</v>
      </c>
      <c r="QRR125" s="46">
        <v>4</v>
      </c>
      <c r="QRS125" s="46">
        <v>4</v>
      </c>
      <c r="QRT125" s="46">
        <v>4</v>
      </c>
      <c r="QRU125" s="46">
        <v>4</v>
      </c>
      <c r="QRV125" s="46">
        <v>4</v>
      </c>
      <c r="QRW125" s="46">
        <v>4</v>
      </c>
      <c r="QRX125" s="46">
        <v>4</v>
      </c>
      <c r="QRY125" s="46">
        <v>4</v>
      </c>
      <c r="QRZ125" s="46">
        <v>4</v>
      </c>
      <c r="QSA125" s="46">
        <v>4</v>
      </c>
      <c r="QSB125" s="46">
        <v>4</v>
      </c>
      <c r="QSC125" s="46">
        <v>4</v>
      </c>
      <c r="QSD125" s="46">
        <v>4</v>
      </c>
      <c r="QSE125" s="46">
        <v>4</v>
      </c>
      <c r="QSF125" s="46">
        <v>4</v>
      </c>
      <c r="QSG125" s="46">
        <v>4</v>
      </c>
      <c r="QSH125" s="46">
        <v>4</v>
      </c>
      <c r="QSI125" s="46">
        <v>4</v>
      </c>
      <c r="QSJ125" s="46">
        <v>4</v>
      </c>
      <c r="QSK125" s="46">
        <v>4</v>
      </c>
      <c r="QSL125" s="46">
        <v>4</v>
      </c>
      <c r="QSM125" s="46">
        <v>4</v>
      </c>
      <c r="QSN125" s="46">
        <v>4</v>
      </c>
      <c r="QSO125" s="46">
        <v>4</v>
      </c>
      <c r="QSP125" s="46">
        <v>4</v>
      </c>
      <c r="QSQ125" s="46">
        <v>4</v>
      </c>
      <c r="QSR125" s="46">
        <v>4</v>
      </c>
      <c r="QSS125" s="46">
        <v>4</v>
      </c>
      <c r="QST125" s="46">
        <v>4</v>
      </c>
      <c r="QSU125" s="46">
        <v>4</v>
      </c>
      <c r="QSV125" s="46">
        <v>4</v>
      </c>
      <c r="QSW125" s="46">
        <v>4</v>
      </c>
      <c r="QSX125" s="46">
        <v>4</v>
      </c>
      <c r="QSY125" s="46">
        <v>4</v>
      </c>
      <c r="QSZ125" s="46">
        <v>4</v>
      </c>
      <c r="QTA125" s="46">
        <v>4</v>
      </c>
      <c r="QTB125" s="46">
        <v>4</v>
      </c>
      <c r="QTC125" s="46">
        <v>4</v>
      </c>
      <c r="QTD125" s="46">
        <v>4</v>
      </c>
      <c r="QTE125" s="46">
        <v>4</v>
      </c>
      <c r="QTF125" s="46">
        <v>4</v>
      </c>
      <c r="QTG125" s="46">
        <v>4</v>
      </c>
      <c r="QTH125" s="46">
        <v>4</v>
      </c>
      <c r="QTI125" s="46">
        <v>4</v>
      </c>
      <c r="QTJ125" s="46">
        <v>4</v>
      </c>
      <c r="QTK125" s="46">
        <v>4</v>
      </c>
      <c r="QTL125" s="46">
        <v>4</v>
      </c>
      <c r="QTM125" s="46">
        <v>4</v>
      </c>
      <c r="QTN125" s="46">
        <v>4</v>
      </c>
      <c r="QTO125" s="46">
        <v>4</v>
      </c>
      <c r="QTP125" s="46">
        <v>4</v>
      </c>
      <c r="QTQ125" s="46">
        <v>4</v>
      </c>
      <c r="QTR125" s="46">
        <v>4</v>
      </c>
      <c r="QTS125" s="46">
        <v>4</v>
      </c>
      <c r="QTT125" s="46">
        <v>4</v>
      </c>
      <c r="QTU125" s="46">
        <v>4</v>
      </c>
      <c r="QTV125" s="46">
        <v>4</v>
      </c>
      <c r="QTW125" s="46">
        <v>4</v>
      </c>
      <c r="QTX125" s="46">
        <v>4</v>
      </c>
      <c r="QTY125" s="46">
        <v>4</v>
      </c>
      <c r="QTZ125" s="46">
        <v>4</v>
      </c>
      <c r="QUA125" s="46">
        <v>4</v>
      </c>
      <c r="QUB125" s="46">
        <v>4</v>
      </c>
      <c r="QUC125" s="46">
        <v>4</v>
      </c>
      <c r="QUD125" s="46">
        <v>4</v>
      </c>
      <c r="QUE125" s="46">
        <v>4</v>
      </c>
      <c r="QUF125" s="46">
        <v>4</v>
      </c>
      <c r="QUG125" s="46">
        <v>4</v>
      </c>
      <c r="QUH125" s="46">
        <v>4</v>
      </c>
      <c r="QUI125" s="46">
        <v>4</v>
      </c>
      <c r="QUJ125" s="46">
        <v>4</v>
      </c>
      <c r="QUK125" s="46">
        <v>4</v>
      </c>
      <c r="QUL125" s="46">
        <v>4</v>
      </c>
      <c r="QUM125" s="46">
        <v>4</v>
      </c>
      <c r="QUN125" s="46">
        <v>4</v>
      </c>
      <c r="QUO125" s="46">
        <v>4</v>
      </c>
      <c r="QUP125" s="46">
        <v>4</v>
      </c>
      <c r="QUQ125" s="46">
        <v>4</v>
      </c>
      <c r="QUR125" s="46">
        <v>4</v>
      </c>
      <c r="QUS125" s="46">
        <v>4</v>
      </c>
      <c r="QUT125" s="46">
        <v>4</v>
      </c>
      <c r="QUU125" s="46">
        <v>4</v>
      </c>
      <c r="QUV125" s="46">
        <v>4</v>
      </c>
      <c r="QUW125" s="46">
        <v>4</v>
      </c>
      <c r="QUX125" s="46">
        <v>4</v>
      </c>
      <c r="QUY125" s="46">
        <v>4</v>
      </c>
      <c r="QUZ125" s="46">
        <v>4</v>
      </c>
      <c r="QVA125" s="46">
        <v>4</v>
      </c>
      <c r="QVB125" s="46">
        <v>4</v>
      </c>
      <c r="QVC125" s="46">
        <v>4</v>
      </c>
      <c r="QVD125" s="46">
        <v>4</v>
      </c>
      <c r="QVE125" s="46">
        <v>4</v>
      </c>
      <c r="QVF125" s="46">
        <v>4</v>
      </c>
      <c r="QVG125" s="46">
        <v>4</v>
      </c>
      <c r="QVH125" s="46">
        <v>4</v>
      </c>
      <c r="QVI125" s="46">
        <v>4</v>
      </c>
      <c r="QVJ125" s="46">
        <v>4</v>
      </c>
      <c r="QVK125" s="46">
        <v>4</v>
      </c>
      <c r="QVL125" s="46">
        <v>4</v>
      </c>
      <c r="QVM125" s="46">
        <v>4</v>
      </c>
      <c r="QVN125" s="46">
        <v>4</v>
      </c>
      <c r="QVO125" s="46">
        <v>4</v>
      </c>
      <c r="QVP125" s="46">
        <v>4</v>
      </c>
      <c r="QVQ125" s="46">
        <v>4</v>
      </c>
      <c r="QVR125" s="46">
        <v>4</v>
      </c>
      <c r="QVS125" s="46">
        <v>4</v>
      </c>
      <c r="QVT125" s="46">
        <v>4</v>
      </c>
      <c r="QVU125" s="46">
        <v>4</v>
      </c>
      <c r="QVV125" s="46">
        <v>4</v>
      </c>
      <c r="QVW125" s="46">
        <v>4</v>
      </c>
      <c r="QVX125" s="46">
        <v>4</v>
      </c>
      <c r="QVY125" s="46">
        <v>4</v>
      </c>
      <c r="QVZ125" s="46">
        <v>4</v>
      </c>
      <c r="QWA125" s="46">
        <v>4</v>
      </c>
      <c r="QWB125" s="46">
        <v>4</v>
      </c>
      <c r="QWC125" s="46">
        <v>4</v>
      </c>
      <c r="QWD125" s="46">
        <v>4</v>
      </c>
      <c r="QWE125" s="46">
        <v>4</v>
      </c>
      <c r="QWF125" s="46">
        <v>4</v>
      </c>
      <c r="QWG125" s="46">
        <v>4</v>
      </c>
      <c r="QWH125" s="46">
        <v>4</v>
      </c>
      <c r="QWI125" s="46">
        <v>4</v>
      </c>
      <c r="QWJ125" s="46">
        <v>4</v>
      </c>
      <c r="QWK125" s="46">
        <v>4</v>
      </c>
      <c r="QWL125" s="46">
        <v>4</v>
      </c>
      <c r="QWM125" s="46">
        <v>4</v>
      </c>
      <c r="QWN125" s="46">
        <v>4</v>
      </c>
      <c r="QWO125" s="46">
        <v>4</v>
      </c>
      <c r="QWP125" s="46">
        <v>4</v>
      </c>
      <c r="QWQ125" s="46">
        <v>4</v>
      </c>
      <c r="QWR125" s="46">
        <v>4</v>
      </c>
      <c r="QWS125" s="46">
        <v>4</v>
      </c>
      <c r="QWT125" s="46">
        <v>4</v>
      </c>
      <c r="QWU125" s="46">
        <v>4</v>
      </c>
      <c r="QWV125" s="46">
        <v>4</v>
      </c>
      <c r="QWW125" s="46">
        <v>4</v>
      </c>
      <c r="QWX125" s="46">
        <v>4</v>
      </c>
      <c r="QWY125" s="46">
        <v>4</v>
      </c>
      <c r="QWZ125" s="46">
        <v>4</v>
      </c>
      <c r="QXA125" s="46">
        <v>4</v>
      </c>
      <c r="QXB125" s="46">
        <v>4</v>
      </c>
      <c r="QXC125" s="46">
        <v>4</v>
      </c>
      <c r="QXD125" s="46">
        <v>4</v>
      </c>
      <c r="QXE125" s="46">
        <v>4</v>
      </c>
      <c r="QXF125" s="46">
        <v>4</v>
      </c>
      <c r="QXG125" s="46">
        <v>4</v>
      </c>
      <c r="QXH125" s="46">
        <v>4</v>
      </c>
      <c r="QXI125" s="46">
        <v>4</v>
      </c>
      <c r="QXJ125" s="46">
        <v>4</v>
      </c>
      <c r="QXK125" s="46">
        <v>4</v>
      </c>
      <c r="QXL125" s="46">
        <v>4</v>
      </c>
      <c r="QXM125" s="46">
        <v>4</v>
      </c>
      <c r="QXN125" s="46">
        <v>4</v>
      </c>
      <c r="QXO125" s="46">
        <v>4</v>
      </c>
      <c r="QXP125" s="46">
        <v>4</v>
      </c>
      <c r="QXQ125" s="46">
        <v>4</v>
      </c>
      <c r="QXR125" s="46">
        <v>4</v>
      </c>
      <c r="QXS125" s="46">
        <v>4</v>
      </c>
      <c r="QXT125" s="46">
        <v>4</v>
      </c>
      <c r="QXU125" s="46">
        <v>4</v>
      </c>
      <c r="QXV125" s="46">
        <v>4</v>
      </c>
      <c r="QXW125" s="46">
        <v>4</v>
      </c>
      <c r="QXX125" s="46">
        <v>4</v>
      </c>
      <c r="QXY125" s="46">
        <v>4</v>
      </c>
      <c r="QXZ125" s="46">
        <v>4</v>
      </c>
      <c r="QYA125" s="46">
        <v>4</v>
      </c>
      <c r="QYB125" s="46">
        <v>4</v>
      </c>
      <c r="QYC125" s="46">
        <v>4</v>
      </c>
      <c r="QYD125" s="46">
        <v>4</v>
      </c>
      <c r="QYE125" s="46">
        <v>4</v>
      </c>
      <c r="QYF125" s="46">
        <v>4</v>
      </c>
      <c r="QYG125" s="46">
        <v>4</v>
      </c>
      <c r="QYH125" s="46">
        <v>4</v>
      </c>
      <c r="QYI125" s="46">
        <v>4</v>
      </c>
      <c r="QYJ125" s="46">
        <v>4</v>
      </c>
      <c r="QYK125" s="46">
        <v>4</v>
      </c>
      <c r="QYL125" s="46">
        <v>4</v>
      </c>
      <c r="QYM125" s="46">
        <v>4</v>
      </c>
      <c r="QYN125" s="46">
        <v>4</v>
      </c>
      <c r="QYO125" s="46">
        <v>4</v>
      </c>
      <c r="QYP125" s="46">
        <v>4</v>
      </c>
      <c r="QYQ125" s="46">
        <v>4</v>
      </c>
      <c r="QYR125" s="46">
        <v>4</v>
      </c>
      <c r="QYS125" s="46">
        <v>4</v>
      </c>
      <c r="QYT125" s="46">
        <v>4</v>
      </c>
      <c r="QYU125" s="46">
        <v>4</v>
      </c>
      <c r="QYV125" s="46">
        <v>4</v>
      </c>
      <c r="QYW125" s="46">
        <v>4</v>
      </c>
      <c r="QYX125" s="46">
        <v>4</v>
      </c>
      <c r="QYY125" s="46">
        <v>4</v>
      </c>
      <c r="QYZ125" s="46">
        <v>4</v>
      </c>
      <c r="QZA125" s="46">
        <v>4</v>
      </c>
      <c r="QZB125" s="46">
        <v>4</v>
      </c>
      <c r="QZC125" s="46">
        <v>4</v>
      </c>
      <c r="QZD125" s="46">
        <v>4</v>
      </c>
      <c r="QZE125" s="46">
        <v>4</v>
      </c>
      <c r="QZF125" s="46">
        <v>4</v>
      </c>
      <c r="QZG125" s="46">
        <v>4</v>
      </c>
      <c r="QZH125" s="46">
        <v>4</v>
      </c>
      <c r="QZI125" s="46">
        <v>4</v>
      </c>
      <c r="QZJ125" s="46">
        <v>4</v>
      </c>
      <c r="QZK125" s="46">
        <v>4</v>
      </c>
      <c r="QZL125" s="46">
        <v>4</v>
      </c>
      <c r="QZM125" s="46">
        <v>4</v>
      </c>
      <c r="QZN125" s="46">
        <v>4</v>
      </c>
      <c r="QZO125" s="46">
        <v>4</v>
      </c>
      <c r="QZP125" s="46">
        <v>4</v>
      </c>
      <c r="QZQ125" s="46">
        <v>4</v>
      </c>
      <c r="QZR125" s="46">
        <v>4</v>
      </c>
      <c r="QZS125" s="46">
        <v>4</v>
      </c>
      <c r="QZT125" s="46">
        <v>4</v>
      </c>
      <c r="QZU125" s="46">
        <v>4</v>
      </c>
      <c r="QZV125" s="46">
        <v>4</v>
      </c>
      <c r="QZW125" s="46">
        <v>4</v>
      </c>
      <c r="QZX125" s="46">
        <v>4</v>
      </c>
      <c r="QZY125" s="46">
        <v>4</v>
      </c>
      <c r="QZZ125" s="46">
        <v>4</v>
      </c>
      <c r="RAA125" s="46">
        <v>4</v>
      </c>
      <c r="RAB125" s="46">
        <v>4</v>
      </c>
      <c r="RAC125" s="46">
        <v>4</v>
      </c>
      <c r="RAD125" s="46">
        <v>4</v>
      </c>
      <c r="RAE125" s="46">
        <v>4</v>
      </c>
      <c r="RAF125" s="46">
        <v>4</v>
      </c>
      <c r="RAG125" s="46">
        <v>4</v>
      </c>
      <c r="RAH125" s="46">
        <v>4</v>
      </c>
      <c r="RAI125" s="46">
        <v>4</v>
      </c>
      <c r="RAJ125" s="46">
        <v>4</v>
      </c>
      <c r="RAK125" s="46">
        <v>4</v>
      </c>
      <c r="RAL125" s="46">
        <v>4</v>
      </c>
      <c r="RAM125" s="46">
        <v>4</v>
      </c>
      <c r="RAN125" s="46">
        <v>4</v>
      </c>
      <c r="RAO125" s="46">
        <v>4</v>
      </c>
      <c r="RAP125" s="46">
        <v>4</v>
      </c>
      <c r="RAQ125" s="46">
        <v>4</v>
      </c>
      <c r="RAR125" s="46">
        <v>4</v>
      </c>
      <c r="RAS125" s="46">
        <v>4</v>
      </c>
      <c r="RAT125" s="46">
        <v>4</v>
      </c>
      <c r="RAU125" s="46">
        <v>4</v>
      </c>
      <c r="RAV125" s="46">
        <v>4</v>
      </c>
      <c r="RAW125" s="46">
        <v>4</v>
      </c>
      <c r="RAX125" s="46">
        <v>4</v>
      </c>
      <c r="RAY125" s="46">
        <v>4</v>
      </c>
      <c r="RAZ125" s="46">
        <v>4</v>
      </c>
      <c r="RBA125" s="46">
        <v>4</v>
      </c>
      <c r="RBB125" s="46">
        <v>4</v>
      </c>
      <c r="RBC125" s="46">
        <v>4</v>
      </c>
      <c r="RBD125" s="46">
        <v>4</v>
      </c>
      <c r="RBE125" s="46">
        <v>4</v>
      </c>
      <c r="RBF125" s="46">
        <v>4</v>
      </c>
      <c r="RBG125" s="46">
        <v>4</v>
      </c>
      <c r="RBH125" s="46">
        <v>4</v>
      </c>
      <c r="RBI125" s="46">
        <v>4</v>
      </c>
      <c r="RBJ125" s="46">
        <v>4</v>
      </c>
      <c r="RBK125" s="46">
        <v>4</v>
      </c>
      <c r="RBL125" s="46">
        <v>4</v>
      </c>
      <c r="RBM125" s="46">
        <v>4</v>
      </c>
      <c r="RBN125" s="46">
        <v>4</v>
      </c>
      <c r="RBO125" s="46">
        <v>4</v>
      </c>
      <c r="RBP125" s="46">
        <v>4</v>
      </c>
      <c r="RBQ125" s="46">
        <v>4</v>
      </c>
      <c r="RBR125" s="46">
        <v>4</v>
      </c>
      <c r="RBS125" s="46">
        <v>4</v>
      </c>
      <c r="RBT125" s="46">
        <v>4</v>
      </c>
      <c r="RBU125" s="46">
        <v>4</v>
      </c>
      <c r="RBV125" s="46">
        <v>4</v>
      </c>
      <c r="RBW125" s="46">
        <v>4</v>
      </c>
      <c r="RBX125" s="46">
        <v>4</v>
      </c>
      <c r="RBY125" s="46">
        <v>4</v>
      </c>
      <c r="RBZ125" s="46">
        <v>4</v>
      </c>
      <c r="RCA125" s="46">
        <v>4</v>
      </c>
      <c r="RCB125" s="46">
        <v>4</v>
      </c>
      <c r="RCC125" s="46">
        <v>4</v>
      </c>
      <c r="RCD125" s="46">
        <v>4</v>
      </c>
      <c r="RCE125" s="46">
        <v>4</v>
      </c>
      <c r="RCF125" s="46">
        <v>4</v>
      </c>
      <c r="RCG125" s="46">
        <v>4</v>
      </c>
      <c r="RCH125" s="46">
        <v>4</v>
      </c>
      <c r="RCI125" s="46">
        <v>4</v>
      </c>
      <c r="RCJ125" s="46">
        <v>4</v>
      </c>
      <c r="RCK125" s="46">
        <v>4</v>
      </c>
      <c r="RCL125" s="46">
        <v>4</v>
      </c>
      <c r="RCM125" s="46">
        <v>4</v>
      </c>
      <c r="RCN125" s="46">
        <v>4</v>
      </c>
      <c r="RCO125" s="46">
        <v>4</v>
      </c>
      <c r="RCP125" s="46">
        <v>4</v>
      </c>
      <c r="RCQ125" s="46">
        <v>4</v>
      </c>
      <c r="RCR125" s="46">
        <v>4</v>
      </c>
      <c r="RCS125" s="46">
        <v>4</v>
      </c>
      <c r="RCT125" s="46">
        <v>4</v>
      </c>
      <c r="RCU125" s="46">
        <v>4</v>
      </c>
      <c r="RCV125" s="46">
        <v>4</v>
      </c>
      <c r="RCW125" s="46">
        <v>4</v>
      </c>
      <c r="RCX125" s="46">
        <v>4</v>
      </c>
      <c r="RCY125" s="46">
        <v>4</v>
      </c>
      <c r="RCZ125" s="46">
        <v>4</v>
      </c>
      <c r="RDA125" s="46">
        <v>4</v>
      </c>
      <c r="RDB125" s="46">
        <v>4</v>
      </c>
      <c r="RDC125" s="46">
        <v>4</v>
      </c>
      <c r="RDD125" s="46">
        <v>4</v>
      </c>
      <c r="RDE125" s="46">
        <v>4</v>
      </c>
      <c r="RDF125" s="46">
        <v>4</v>
      </c>
      <c r="RDG125" s="46">
        <v>4</v>
      </c>
      <c r="RDH125" s="46">
        <v>4</v>
      </c>
      <c r="RDI125" s="46">
        <v>4</v>
      </c>
      <c r="RDJ125" s="46">
        <v>4</v>
      </c>
      <c r="RDK125" s="46">
        <v>4</v>
      </c>
      <c r="RDL125" s="46">
        <v>4</v>
      </c>
      <c r="RDM125" s="46">
        <v>4</v>
      </c>
      <c r="RDN125" s="46">
        <v>4</v>
      </c>
      <c r="RDO125" s="46">
        <v>4</v>
      </c>
      <c r="RDP125" s="46">
        <v>4</v>
      </c>
      <c r="RDQ125" s="46">
        <v>4</v>
      </c>
      <c r="RDR125" s="46">
        <v>4</v>
      </c>
      <c r="RDS125" s="46">
        <v>4</v>
      </c>
      <c r="RDT125" s="46">
        <v>4</v>
      </c>
      <c r="RDU125" s="46">
        <v>4</v>
      </c>
      <c r="RDV125" s="46">
        <v>4</v>
      </c>
      <c r="RDW125" s="46">
        <v>4</v>
      </c>
      <c r="RDX125" s="46">
        <v>4</v>
      </c>
      <c r="RDY125" s="46">
        <v>4</v>
      </c>
      <c r="RDZ125" s="46">
        <v>4</v>
      </c>
      <c r="REA125" s="46">
        <v>4</v>
      </c>
      <c r="REB125" s="46">
        <v>4</v>
      </c>
      <c r="REC125" s="46">
        <v>4</v>
      </c>
      <c r="RED125" s="46">
        <v>4</v>
      </c>
      <c r="REE125" s="46">
        <v>4</v>
      </c>
      <c r="REF125" s="46">
        <v>4</v>
      </c>
      <c r="REG125" s="46">
        <v>4</v>
      </c>
      <c r="REH125" s="46">
        <v>4</v>
      </c>
      <c r="REI125" s="46">
        <v>4</v>
      </c>
      <c r="REJ125" s="46">
        <v>4</v>
      </c>
      <c r="REK125" s="46">
        <v>4</v>
      </c>
      <c r="REL125" s="46">
        <v>4</v>
      </c>
      <c r="REM125" s="46">
        <v>4</v>
      </c>
      <c r="REN125" s="46">
        <v>4</v>
      </c>
      <c r="REO125" s="46">
        <v>4</v>
      </c>
      <c r="REP125" s="46">
        <v>4</v>
      </c>
      <c r="REQ125" s="46">
        <v>4</v>
      </c>
      <c r="RER125" s="46">
        <v>4</v>
      </c>
      <c r="RES125" s="46">
        <v>4</v>
      </c>
      <c r="RET125" s="46">
        <v>4</v>
      </c>
      <c r="REU125" s="46">
        <v>4</v>
      </c>
      <c r="REV125" s="46">
        <v>4</v>
      </c>
      <c r="REW125" s="46">
        <v>4</v>
      </c>
      <c r="REX125" s="46">
        <v>4</v>
      </c>
      <c r="REY125" s="46">
        <v>4</v>
      </c>
      <c r="REZ125" s="46">
        <v>4</v>
      </c>
      <c r="RFA125" s="46">
        <v>4</v>
      </c>
      <c r="RFB125" s="46">
        <v>4</v>
      </c>
      <c r="RFC125" s="46">
        <v>4</v>
      </c>
      <c r="RFD125" s="46">
        <v>4</v>
      </c>
      <c r="RFE125" s="46">
        <v>4</v>
      </c>
      <c r="RFF125" s="46">
        <v>4</v>
      </c>
      <c r="RFG125" s="46">
        <v>4</v>
      </c>
      <c r="RFH125" s="46">
        <v>4</v>
      </c>
      <c r="RFI125" s="46">
        <v>4</v>
      </c>
      <c r="RFJ125" s="46">
        <v>4</v>
      </c>
      <c r="RFK125" s="46">
        <v>4</v>
      </c>
      <c r="RFL125" s="46">
        <v>4</v>
      </c>
      <c r="RFM125" s="46">
        <v>4</v>
      </c>
      <c r="RFN125" s="46">
        <v>4</v>
      </c>
      <c r="RFO125" s="46">
        <v>4</v>
      </c>
      <c r="RFP125" s="46">
        <v>4</v>
      </c>
      <c r="RFQ125" s="46">
        <v>4</v>
      </c>
      <c r="RFR125" s="46">
        <v>4</v>
      </c>
      <c r="RFS125" s="46">
        <v>4</v>
      </c>
      <c r="RFT125" s="46">
        <v>4</v>
      </c>
      <c r="RFU125" s="46">
        <v>4</v>
      </c>
      <c r="RFV125" s="46">
        <v>4</v>
      </c>
      <c r="RFW125" s="46">
        <v>4</v>
      </c>
      <c r="RFX125" s="46">
        <v>4</v>
      </c>
      <c r="RFY125" s="46">
        <v>4</v>
      </c>
      <c r="RFZ125" s="46">
        <v>4</v>
      </c>
      <c r="RGA125" s="46">
        <v>4</v>
      </c>
      <c r="RGB125" s="46">
        <v>4</v>
      </c>
      <c r="RGC125" s="46">
        <v>4</v>
      </c>
      <c r="RGD125" s="46">
        <v>4</v>
      </c>
      <c r="RGE125" s="46">
        <v>4</v>
      </c>
      <c r="RGF125" s="46">
        <v>4</v>
      </c>
      <c r="RGG125" s="46">
        <v>4</v>
      </c>
      <c r="RGH125" s="46">
        <v>4</v>
      </c>
      <c r="RGI125" s="46">
        <v>4</v>
      </c>
      <c r="RGJ125" s="46">
        <v>4</v>
      </c>
      <c r="RGK125" s="46">
        <v>4</v>
      </c>
      <c r="RGL125" s="46">
        <v>4</v>
      </c>
      <c r="RGM125" s="46">
        <v>4</v>
      </c>
      <c r="RGN125" s="46">
        <v>4</v>
      </c>
      <c r="RGO125" s="46">
        <v>4</v>
      </c>
      <c r="RGP125" s="46">
        <v>4</v>
      </c>
      <c r="RGQ125" s="46">
        <v>4</v>
      </c>
      <c r="RGR125" s="46">
        <v>4</v>
      </c>
      <c r="RGS125" s="46">
        <v>4</v>
      </c>
      <c r="RGT125" s="46">
        <v>4</v>
      </c>
      <c r="RGU125" s="46">
        <v>4</v>
      </c>
      <c r="RGV125" s="46">
        <v>4</v>
      </c>
      <c r="RGW125" s="46">
        <v>4</v>
      </c>
      <c r="RGX125" s="46">
        <v>4</v>
      </c>
      <c r="RGY125" s="46">
        <v>4</v>
      </c>
      <c r="RGZ125" s="46">
        <v>4</v>
      </c>
      <c r="RHA125" s="46">
        <v>4</v>
      </c>
      <c r="RHB125" s="46">
        <v>4</v>
      </c>
      <c r="RHC125" s="46">
        <v>4</v>
      </c>
      <c r="RHD125" s="46">
        <v>4</v>
      </c>
      <c r="RHE125" s="46">
        <v>4</v>
      </c>
      <c r="RHF125" s="46">
        <v>4</v>
      </c>
      <c r="RHG125" s="46">
        <v>4</v>
      </c>
      <c r="RHH125" s="46">
        <v>4</v>
      </c>
      <c r="RHI125" s="46">
        <v>4</v>
      </c>
      <c r="RHJ125" s="46">
        <v>4</v>
      </c>
      <c r="RHK125" s="46">
        <v>4</v>
      </c>
      <c r="RHL125" s="46">
        <v>4</v>
      </c>
      <c r="RHM125" s="46">
        <v>4</v>
      </c>
      <c r="RHN125" s="46">
        <v>4</v>
      </c>
      <c r="RHO125" s="46">
        <v>4</v>
      </c>
      <c r="RHP125" s="46">
        <v>4</v>
      </c>
      <c r="RHQ125" s="46">
        <v>4</v>
      </c>
      <c r="RHR125" s="46">
        <v>4</v>
      </c>
      <c r="RHS125" s="46">
        <v>4</v>
      </c>
      <c r="RHT125" s="46">
        <v>4</v>
      </c>
      <c r="RHU125" s="46">
        <v>4</v>
      </c>
      <c r="RHV125" s="46">
        <v>4</v>
      </c>
      <c r="RHW125" s="46">
        <v>4</v>
      </c>
      <c r="RHX125" s="46">
        <v>4</v>
      </c>
      <c r="RHY125" s="46">
        <v>4</v>
      </c>
      <c r="RHZ125" s="46">
        <v>4</v>
      </c>
      <c r="RIA125" s="46">
        <v>4</v>
      </c>
      <c r="RIB125" s="46">
        <v>4</v>
      </c>
      <c r="RIC125" s="46">
        <v>4</v>
      </c>
      <c r="RID125" s="46">
        <v>4</v>
      </c>
      <c r="RIE125" s="46">
        <v>4</v>
      </c>
      <c r="RIF125" s="46">
        <v>4</v>
      </c>
      <c r="RIG125" s="46">
        <v>4</v>
      </c>
      <c r="RIH125" s="46">
        <v>4</v>
      </c>
      <c r="RII125" s="46">
        <v>4</v>
      </c>
      <c r="RIJ125" s="46">
        <v>4</v>
      </c>
      <c r="RIK125" s="46">
        <v>4</v>
      </c>
      <c r="RIL125" s="46">
        <v>4</v>
      </c>
      <c r="RIM125" s="46">
        <v>4</v>
      </c>
      <c r="RIN125" s="46">
        <v>4</v>
      </c>
      <c r="RIO125" s="46">
        <v>4</v>
      </c>
      <c r="RIP125" s="46">
        <v>4</v>
      </c>
      <c r="RIQ125" s="46">
        <v>4</v>
      </c>
      <c r="RIR125" s="46">
        <v>4</v>
      </c>
      <c r="RIS125" s="46">
        <v>4</v>
      </c>
      <c r="RIT125" s="46">
        <v>4</v>
      </c>
      <c r="RIU125" s="46">
        <v>4</v>
      </c>
      <c r="RIV125" s="46">
        <v>4</v>
      </c>
      <c r="RIW125" s="46">
        <v>4</v>
      </c>
      <c r="RIX125" s="46">
        <v>4</v>
      </c>
      <c r="RIY125" s="46">
        <v>4</v>
      </c>
      <c r="RIZ125" s="46">
        <v>4</v>
      </c>
      <c r="RJA125" s="46">
        <v>4</v>
      </c>
      <c r="RJB125" s="46">
        <v>4</v>
      </c>
      <c r="RJC125" s="46">
        <v>4</v>
      </c>
      <c r="RJD125" s="46">
        <v>4</v>
      </c>
      <c r="RJE125" s="46">
        <v>4</v>
      </c>
      <c r="RJF125" s="46">
        <v>4</v>
      </c>
      <c r="RJG125" s="46">
        <v>4</v>
      </c>
      <c r="RJH125" s="46">
        <v>4</v>
      </c>
      <c r="RJI125" s="46">
        <v>4</v>
      </c>
      <c r="RJJ125" s="46">
        <v>4</v>
      </c>
      <c r="RJK125" s="46">
        <v>4</v>
      </c>
      <c r="RJL125" s="46">
        <v>4</v>
      </c>
      <c r="RJM125" s="46">
        <v>4</v>
      </c>
      <c r="RJN125" s="46">
        <v>4</v>
      </c>
      <c r="RJO125" s="46">
        <v>4</v>
      </c>
      <c r="RJP125" s="46">
        <v>4</v>
      </c>
      <c r="RJQ125" s="46">
        <v>4</v>
      </c>
      <c r="RJR125" s="46">
        <v>4</v>
      </c>
      <c r="RJS125" s="46">
        <v>4</v>
      </c>
      <c r="RJT125" s="46">
        <v>4</v>
      </c>
      <c r="RJU125" s="46">
        <v>4</v>
      </c>
      <c r="RJV125" s="46">
        <v>4</v>
      </c>
      <c r="RJW125" s="46">
        <v>4</v>
      </c>
      <c r="RJX125" s="46">
        <v>4</v>
      </c>
      <c r="RJY125" s="46">
        <v>4</v>
      </c>
      <c r="RJZ125" s="46">
        <v>4</v>
      </c>
      <c r="RKA125" s="46">
        <v>4</v>
      </c>
      <c r="RKB125" s="46">
        <v>4</v>
      </c>
      <c r="RKC125" s="46">
        <v>4</v>
      </c>
      <c r="RKD125" s="46">
        <v>4</v>
      </c>
      <c r="RKE125" s="46">
        <v>4</v>
      </c>
      <c r="RKF125" s="46">
        <v>4</v>
      </c>
      <c r="RKG125" s="46">
        <v>4</v>
      </c>
      <c r="RKH125" s="46">
        <v>4</v>
      </c>
      <c r="RKI125" s="46">
        <v>4</v>
      </c>
      <c r="RKJ125" s="46">
        <v>4</v>
      </c>
      <c r="RKK125" s="46">
        <v>4</v>
      </c>
      <c r="RKL125" s="46">
        <v>4</v>
      </c>
      <c r="RKM125" s="46">
        <v>4</v>
      </c>
      <c r="RKN125" s="46">
        <v>4</v>
      </c>
      <c r="RKO125" s="46">
        <v>4</v>
      </c>
      <c r="RKP125" s="46">
        <v>4</v>
      </c>
      <c r="RKQ125" s="46">
        <v>4</v>
      </c>
      <c r="RKR125" s="46">
        <v>4</v>
      </c>
      <c r="RKS125" s="46">
        <v>4</v>
      </c>
      <c r="RKT125" s="46">
        <v>4</v>
      </c>
      <c r="RKU125" s="46">
        <v>4</v>
      </c>
      <c r="RKV125" s="46">
        <v>4</v>
      </c>
      <c r="RKW125" s="46">
        <v>4</v>
      </c>
      <c r="RKX125" s="46">
        <v>4</v>
      </c>
      <c r="RKY125" s="46">
        <v>4</v>
      </c>
      <c r="RKZ125" s="46">
        <v>4</v>
      </c>
      <c r="RLA125" s="46">
        <v>4</v>
      </c>
      <c r="RLB125" s="46">
        <v>4</v>
      </c>
      <c r="RLC125" s="46">
        <v>4</v>
      </c>
      <c r="RLD125" s="46">
        <v>4</v>
      </c>
      <c r="RLE125" s="46">
        <v>4</v>
      </c>
      <c r="RLF125" s="46">
        <v>4</v>
      </c>
      <c r="RLG125" s="46">
        <v>4</v>
      </c>
      <c r="RLH125" s="46">
        <v>4</v>
      </c>
      <c r="RLI125" s="46">
        <v>4</v>
      </c>
      <c r="RLJ125" s="46">
        <v>4</v>
      </c>
      <c r="RLK125" s="46">
        <v>4</v>
      </c>
      <c r="RLL125" s="46">
        <v>4</v>
      </c>
      <c r="RLM125" s="46">
        <v>4</v>
      </c>
      <c r="RLN125" s="46">
        <v>4</v>
      </c>
      <c r="RLO125" s="46">
        <v>4</v>
      </c>
      <c r="RLP125" s="46">
        <v>4</v>
      </c>
      <c r="RLQ125" s="46">
        <v>4</v>
      </c>
      <c r="RLR125" s="46">
        <v>4</v>
      </c>
      <c r="RLS125" s="46">
        <v>4</v>
      </c>
      <c r="RLT125" s="46">
        <v>4</v>
      </c>
      <c r="RLU125" s="46">
        <v>4</v>
      </c>
      <c r="RLV125" s="46">
        <v>4</v>
      </c>
      <c r="RLW125" s="46">
        <v>4</v>
      </c>
      <c r="RLX125" s="46">
        <v>4</v>
      </c>
      <c r="RLY125" s="46">
        <v>4</v>
      </c>
      <c r="RLZ125" s="46">
        <v>4</v>
      </c>
      <c r="RMA125" s="46">
        <v>4</v>
      </c>
      <c r="RMB125" s="46">
        <v>4</v>
      </c>
      <c r="RMC125" s="46">
        <v>4</v>
      </c>
      <c r="RMD125" s="46">
        <v>4</v>
      </c>
      <c r="RME125" s="46">
        <v>4</v>
      </c>
      <c r="RMF125" s="46">
        <v>4</v>
      </c>
      <c r="RMG125" s="46">
        <v>4</v>
      </c>
      <c r="RMH125" s="46">
        <v>4</v>
      </c>
      <c r="RMI125" s="46">
        <v>4</v>
      </c>
      <c r="RMJ125" s="46">
        <v>4</v>
      </c>
      <c r="RMK125" s="46">
        <v>4</v>
      </c>
      <c r="RML125" s="46">
        <v>4</v>
      </c>
      <c r="RMM125" s="46">
        <v>4</v>
      </c>
      <c r="RMN125" s="46">
        <v>4</v>
      </c>
      <c r="RMO125" s="46">
        <v>4</v>
      </c>
      <c r="RMP125" s="46">
        <v>4</v>
      </c>
      <c r="RMQ125" s="46">
        <v>4</v>
      </c>
      <c r="RMR125" s="46">
        <v>4</v>
      </c>
      <c r="RMS125" s="46">
        <v>4</v>
      </c>
      <c r="RMT125" s="46">
        <v>4</v>
      </c>
      <c r="RMU125" s="46">
        <v>4</v>
      </c>
      <c r="RMV125" s="46">
        <v>4</v>
      </c>
      <c r="RMW125" s="46">
        <v>4</v>
      </c>
      <c r="RMX125" s="46">
        <v>4</v>
      </c>
      <c r="RMY125" s="46">
        <v>4</v>
      </c>
      <c r="RMZ125" s="46">
        <v>4</v>
      </c>
      <c r="RNA125" s="46">
        <v>4</v>
      </c>
      <c r="RNB125" s="46">
        <v>4</v>
      </c>
      <c r="RNC125" s="46">
        <v>4</v>
      </c>
      <c r="RND125" s="46">
        <v>4</v>
      </c>
      <c r="RNE125" s="46">
        <v>4</v>
      </c>
      <c r="RNF125" s="46">
        <v>4</v>
      </c>
      <c r="RNG125" s="46">
        <v>4</v>
      </c>
      <c r="RNH125" s="46">
        <v>4</v>
      </c>
      <c r="RNI125" s="46">
        <v>4</v>
      </c>
      <c r="RNJ125" s="46">
        <v>4</v>
      </c>
      <c r="RNK125" s="46">
        <v>4</v>
      </c>
      <c r="RNL125" s="46">
        <v>4</v>
      </c>
      <c r="RNM125" s="46">
        <v>4</v>
      </c>
      <c r="RNN125" s="46">
        <v>4</v>
      </c>
      <c r="RNO125" s="46">
        <v>4</v>
      </c>
      <c r="RNP125" s="46">
        <v>4</v>
      </c>
      <c r="RNQ125" s="46">
        <v>4</v>
      </c>
      <c r="RNR125" s="46">
        <v>4</v>
      </c>
      <c r="RNS125" s="46">
        <v>4</v>
      </c>
      <c r="RNT125" s="46">
        <v>4</v>
      </c>
      <c r="RNU125" s="46">
        <v>4</v>
      </c>
      <c r="RNV125" s="46">
        <v>4</v>
      </c>
      <c r="RNW125" s="46">
        <v>4</v>
      </c>
      <c r="RNX125" s="46">
        <v>4</v>
      </c>
      <c r="RNY125" s="46">
        <v>4</v>
      </c>
      <c r="RNZ125" s="46">
        <v>4</v>
      </c>
      <c r="ROA125" s="46">
        <v>4</v>
      </c>
      <c r="ROB125" s="46">
        <v>4</v>
      </c>
      <c r="ROC125" s="46">
        <v>4</v>
      </c>
      <c r="ROD125" s="46">
        <v>4</v>
      </c>
      <c r="ROE125" s="46">
        <v>4</v>
      </c>
      <c r="ROF125" s="46">
        <v>4</v>
      </c>
      <c r="ROG125" s="46">
        <v>4</v>
      </c>
      <c r="ROH125" s="46">
        <v>4</v>
      </c>
      <c r="ROI125" s="46">
        <v>4</v>
      </c>
      <c r="ROJ125" s="46">
        <v>4</v>
      </c>
      <c r="ROK125" s="46">
        <v>4</v>
      </c>
      <c r="ROL125" s="46">
        <v>4</v>
      </c>
      <c r="ROM125" s="46">
        <v>4</v>
      </c>
      <c r="RON125" s="46">
        <v>4</v>
      </c>
      <c r="ROO125" s="46">
        <v>4</v>
      </c>
      <c r="ROP125" s="46">
        <v>4</v>
      </c>
      <c r="ROQ125" s="46">
        <v>4</v>
      </c>
      <c r="ROR125" s="46">
        <v>4</v>
      </c>
      <c r="ROS125" s="46">
        <v>4</v>
      </c>
      <c r="ROT125" s="46">
        <v>4</v>
      </c>
      <c r="ROU125" s="46">
        <v>4</v>
      </c>
      <c r="ROV125" s="46">
        <v>4</v>
      </c>
      <c r="ROW125" s="46">
        <v>4</v>
      </c>
      <c r="ROX125" s="46">
        <v>4</v>
      </c>
      <c r="ROY125" s="46">
        <v>4</v>
      </c>
      <c r="ROZ125" s="46">
        <v>4</v>
      </c>
      <c r="RPA125" s="46">
        <v>4</v>
      </c>
      <c r="RPB125" s="46">
        <v>4</v>
      </c>
      <c r="RPC125" s="46">
        <v>4</v>
      </c>
      <c r="RPD125" s="46">
        <v>4</v>
      </c>
      <c r="RPE125" s="46">
        <v>4</v>
      </c>
      <c r="RPF125" s="46">
        <v>4</v>
      </c>
      <c r="RPG125" s="46">
        <v>4</v>
      </c>
      <c r="RPH125" s="46">
        <v>4</v>
      </c>
      <c r="RPI125" s="46">
        <v>4</v>
      </c>
      <c r="RPJ125" s="46">
        <v>4</v>
      </c>
      <c r="RPK125" s="46">
        <v>4</v>
      </c>
      <c r="RPL125" s="46">
        <v>4</v>
      </c>
      <c r="RPM125" s="46">
        <v>4</v>
      </c>
      <c r="RPN125" s="46">
        <v>4</v>
      </c>
      <c r="RPO125" s="46">
        <v>4</v>
      </c>
      <c r="RPP125" s="46">
        <v>4</v>
      </c>
      <c r="RPQ125" s="46">
        <v>4</v>
      </c>
      <c r="RPR125" s="46">
        <v>4</v>
      </c>
      <c r="RPS125" s="46">
        <v>4</v>
      </c>
      <c r="RPT125" s="46">
        <v>4</v>
      </c>
      <c r="RPU125" s="46">
        <v>4</v>
      </c>
      <c r="RPV125" s="46">
        <v>4</v>
      </c>
      <c r="RPW125" s="46">
        <v>4</v>
      </c>
      <c r="RPX125" s="46">
        <v>4</v>
      </c>
      <c r="RPY125" s="46">
        <v>4</v>
      </c>
      <c r="RPZ125" s="46">
        <v>4</v>
      </c>
      <c r="RQA125" s="46">
        <v>4</v>
      </c>
      <c r="RQB125" s="46">
        <v>4</v>
      </c>
      <c r="RQC125" s="46">
        <v>4</v>
      </c>
      <c r="RQD125" s="46">
        <v>4</v>
      </c>
      <c r="RQE125" s="46">
        <v>4</v>
      </c>
      <c r="RQF125" s="46">
        <v>4</v>
      </c>
      <c r="RQG125" s="46">
        <v>4</v>
      </c>
      <c r="RQH125" s="46">
        <v>4</v>
      </c>
      <c r="RQI125" s="46">
        <v>4</v>
      </c>
      <c r="RQJ125" s="46">
        <v>4</v>
      </c>
      <c r="RQK125" s="46">
        <v>4</v>
      </c>
      <c r="RQL125" s="46">
        <v>4</v>
      </c>
      <c r="RQM125" s="46">
        <v>4</v>
      </c>
      <c r="RQN125" s="46">
        <v>4</v>
      </c>
      <c r="RQO125" s="46">
        <v>4</v>
      </c>
      <c r="RQP125" s="46">
        <v>4</v>
      </c>
      <c r="RQQ125" s="46">
        <v>4</v>
      </c>
      <c r="RQR125" s="46">
        <v>4</v>
      </c>
      <c r="RQS125" s="46">
        <v>4</v>
      </c>
      <c r="RQT125" s="46">
        <v>4</v>
      </c>
      <c r="RQU125" s="46">
        <v>4</v>
      </c>
      <c r="RQV125" s="46">
        <v>4</v>
      </c>
      <c r="RQW125" s="46">
        <v>4</v>
      </c>
      <c r="RQX125" s="46">
        <v>4</v>
      </c>
      <c r="RQY125" s="46">
        <v>4</v>
      </c>
      <c r="RQZ125" s="46">
        <v>4</v>
      </c>
      <c r="RRA125" s="46">
        <v>4</v>
      </c>
      <c r="RRB125" s="46">
        <v>4</v>
      </c>
      <c r="RRC125" s="46">
        <v>4</v>
      </c>
      <c r="RRD125" s="46">
        <v>4</v>
      </c>
      <c r="RRE125" s="46">
        <v>4</v>
      </c>
      <c r="RRF125" s="46">
        <v>4</v>
      </c>
      <c r="RRG125" s="46">
        <v>4</v>
      </c>
      <c r="RRH125" s="46">
        <v>4</v>
      </c>
      <c r="RRI125" s="46">
        <v>4</v>
      </c>
      <c r="RRJ125" s="46">
        <v>4</v>
      </c>
      <c r="RRK125" s="46">
        <v>4</v>
      </c>
      <c r="RRL125" s="46">
        <v>4</v>
      </c>
      <c r="RRM125" s="46">
        <v>4</v>
      </c>
      <c r="RRN125" s="46">
        <v>4</v>
      </c>
      <c r="RRO125" s="46">
        <v>4</v>
      </c>
      <c r="RRP125" s="46">
        <v>4</v>
      </c>
      <c r="RRQ125" s="46">
        <v>4</v>
      </c>
      <c r="RRR125" s="46">
        <v>4</v>
      </c>
      <c r="RRS125" s="46">
        <v>4</v>
      </c>
      <c r="RRT125" s="46">
        <v>4</v>
      </c>
      <c r="RRU125" s="46">
        <v>4</v>
      </c>
      <c r="RRV125" s="46">
        <v>4</v>
      </c>
      <c r="RRW125" s="46">
        <v>4</v>
      </c>
      <c r="RRX125" s="46">
        <v>4</v>
      </c>
      <c r="RRY125" s="46">
        <v>4</v>
      </c>
      <c r="RRZ125" s="46">
        <v>4</v>
      </c>
      <c r="RSA125" s="46">
        <v>4</v>
      </c>
      <c r="RSB125" s="46">
        <v>4</v>
      </c>
      <c r="RSC125" s="46">
        <v>4</v>
      </c>
      <c r="RSD125" s="46">
        <v>4</v>
      </c>
      <c r="RSE125" s="46">
        <v>4</v>
      </c>
      <c r="RSF125" s="46">
        <v>4</v>
      </c>
      <c r="RSG125" s="46">
        <v>4</v>
      </c>
      <c r="RSH125" s="46">
        <v>4</v>
      </c>
      <c r="RSI125" s="46">
        <v>4</v>
      </c>
      <c r="RSJ125" s="46">
        <v>4</v>
      </c>
      <c r="RSK125" s="46">
        <v>4</v>
      </c>
      <c r="RSL125" s="46">
        <v>4</v>
      </c>
      <c r="RSM125" s="46">
        <v>4</v>
      </c>
      <c r="RSN125" s="46">
        <v>4</v>
      </c>
      <c r="RSO125" s="46">
        <v>4</v>
      </c>
      <c r="RSP125" s="46">
        <v>4</v>
      </c>
      <c r="RSQ125" s="46">
        <v>4</v>
      </c>
      <c r="RSR125" s="46">
        <v>4</v>
      </c>
      <c r="RSS125" s="46">
        <v>4</v>
      </c>
      <c r="RST125" s="46">
        <v>4</v>
      </c>
      <c r="RSU125" s="46">
        <v>4</v>
      </c>
      <c r="RSV125" s="46">
        <v>4</v>
      </c>
      <c r="RSW125" s="46">
        <v>4</v>
      </c>
      <c r="RSX125" s="46">
        <v>4</v>
      </c>
      <c r="RSY125" s="46">
        <v>4</v>
      </c>
      <c r="RSZ125" s="46">
        <v>4</v>
      </c>
      <c r="RTA125" s="46">
        <v>4</v>
      </c>
      <c r="RTB125" s="46">
        <v>4</v>
      </c>
      <c r="RTC125" s="46">
        <v>4</v>
      </c>
      <c r="RTD125" s="46">
        <v>4</v>
      </c>
      <c r="RTE125" s="46">
        <v>4</v>
      </c>
      <c r="RTF125" s="46">
        <v>4</v>
      </c>
      <c r="RTG125" s="46">
        <v>4</v>
      </c>
      <c r="RTH125" s="46">
        <v>4</v>
      </c>
      <c r="RTI125" s="46">
        <v>4</v>
      </c>
      <c r="RTJ125" s="46">
        <v>4</v>
      </c>
      <c r="RTK125" s="46">
        <v>4</v>
      </c>
      <c r="RTL125" s="46">
        <v>4</v>
      </c>
      <c r="RTM125" s="46">
        <v>4</v>
      </c>
      <c r="RTN125" s="46">
        <v>4</v>
      </c>
      <c r="RTO125" s="46">
        <v>4</v>
      </c>
      <c r="RTP125" s="46">
        <v>4</v>
      </c>
      <c r="RTQ125" s="46">
        <v>4</v>
      </c>
      <c r="RTR125" s="46">
        <v>4</v>
      </c>
      <c r="RTS125" s="46">
        <v>4</v>
      </c>
      <c r="RTT125" s="46">
        <v>4</v>
      </c>
      <c r="RTU125" s="46">
        <v>4</v>
      </c>
      <c r="RTV125" s="46">
        <v>4</v>
      </c>
      <c r="RTW125" s="46">
        <v>4</v>
      </c>
      <c r="RTX125" s="46">
        <v>4</v>
      </c>
      <c r="RTY125" s="46">
        <v>4</v>
      </c>
      <c r="RTZ125" s="46">
        <v>4</v>
      </c>
      <c r="RUA125" s="46">
        <v>4</v>
      </c>
      <c r="RUB125" s="46">
        <v>4</v>
      </c>
      <c r="RUC125" s="46">
        <v>4</v>
      </c>
      <c r="RUD125" s="46">
        <v>4</v>
      </c>
      <c r="RUE125" s="46">
        <v>4</v>
      </c>
      <c r="RUF125" s="46">
        <v>4</v>
      </c>
      <c r="RUG125" s="46">
        <v>4</v>
      </c>
      <c r="RUH125" s="46">
        <v>4</v>
      </c>
      <c r="RUI125" s="46">
        <v>4</v>
      </c>
      <c r="RUJ125" s="46">
        <v>4</v>
      </c>
      <c r="RUK125" s="46">
        <v>4</v>
      </c>
      <c r="RUL125" s="46">
        <v>4</v>
      </c>
      <c r="RUM125" s="46">
        <v>4</v>
      </c>
      <c r="RUN125" s="46">
        <v>4</v>
      </c>
      <c r="RUO125" s="46">
        <v>4</v>
      </c>
      <c r="RUP125" s="46">
        <v>4</v>
      </c>
      <c r="RUQ125" s="46">
        <v>4</v>
      </c>
      <c r="RUR125" s="46">
        <v>4</v>
      </c>
      <c r="RUS125" s="46">
        <v>4</v>
      </c>
      <c r="RUT125" s="46">
        <v>4</v>
      </c>
      <c r="RUU125" s="46">
        <v>4</v>
      </c>
      <c r="RUV125" s="46">
        <v>4</v>
      </c>
      <c r="RUW125" s="46">
        <v>4</v>
      </c>
      <c r="RUX125" s="46">
        <v>4</v>
      </c>
      <c r="RUY125" s="46">
        <v>4</v>
      </c>
      <c r="RUZ125" s="46">
        <v>4</v>
      </c>
      <c r="RVA125" s="46">
        <v>4</v>
      </c>
      <c r="RVB125" s="46">
        <v>4</v>
      </c>
      <c r="RVC125" s="46">
        <v>4</v>
      </c>
      <c r="RVD125" s="46">
        <v>4</v>
      </c>
      <c r="RVE125" s="46">
        <v>4</v>
      </c>
      <c r="RVF125" s="46">
        <v>4</v>
      </c>
      <c r="RVG125" s="46">
        <v>4</v>
      </c>
      <c r="RVH125" s="46">
        <v>4</v>
      </c>
      <c r="RVI125" s="46">
        <v>4</v>
      </c>
      <c r="RVJ125" s="46">
        <v>4</v>
      </c>
      <c r="RVK125" s="46">
        <v>4</v>
      </c>
      <c r="RVL125" s="46">
        <v>4</v>
      </c>
      <c r="RVM125" s="46">
        <v>4</v>
      </c>
      <c r="RVN125" s="46">
        <v>4</v>
      </c>
      <c r="RVO125" s="46">
        <v>4</v>
      </c>
      <c r="RVP125" s="46">
        <v>4</v>
      </c>
      <c r="RVQ125" s="46">
        <v>4</v>
      </c>
      <c r="RVR125" s="46">
        <v>4</v>
      </c>
      <c r="RVS125" s="46">
        <v>4</v>
      </c>
      <c r="RVT125" s="46">
        <v>4</v>
      </c>
      <c r="RVU125" s="46">
        <v>4</v>
      </c>
      <c r="RVV125" s="46">
        <v>4</v>
      </c>
      <c r="RVW125" s="46">
        <v>4</v>
      </c>
      <c r="RVX125" s="46">
        <v>4</v>
      </c>
      <c r="RVY125" s="46">
        <v>4</v>
      </c>
      <c r="RVZ125" s="46">
        <v>4</v>
      </c>
      <c r="RWA125" s="46">
        <v>4</v>
      </c>
      <c r="RWB125" s="46">
        <v>4</v>
      </c>
      <c r="RWC125" s="46">
        <v>4</v>
      </c>
      <c r="RWD125" s="46">
        <v>4</v>
      </c>
      <c r="RWE125" s="46">
        <v>4</v>
      </c>
      <c r="RWF125" s="46">
        <v>4</v>
      </c>
      <c r="RWG125" s="46">
        <v>4</v>
      </c>
      <c r="RWH125" s="46">
        <v>4</v>
      </c>
      <c r="RWI125" s="46">
        <v>4</v>
      </c>
      <c r="RWJ125" s="46">
        <v>4</v>
      </c>
      <c r="RWK125" s="46">
        <v>4</v>
      </c>
      <c r="RWL125" s="46">
        <v>4</v>
      </c>
      <c r="RWM125" s="46">
        <v>4</v>
      </c>
      <c r="RWN125" s="46">
        <v>4</v>
      </c>
      <c r="RWO125" s="46">
        <v>4</v>
      </c>
      <c r="RWP125" s="46">
        <v>4</v>
      </c>
      <c r="RWQ125" s="46">
        <v>4</v>
      </c>
      <c r="RWR125" s="46">
        <v>4</v>
      </c>
      <c r="RWS125" s="46">
        <v>4</v>
      </c>
      <c r="RWT125" s="46">
        <v>4</v>
      </c>
      <c r="RWU125" s="46">
        <v>4</v>
      </c>
      <c r="RWV125" s="46">
        <v>4</v>
      </c>
      <c r="RWW125" s="46">
        <v>4</v>
      </c>
      <c r="RWX125" s="46">
        <v>4</v>
      </c>
      <c r="RWY125" s="46">
        <v>4</v>
      </c>
      <c r="RWZ125" s="46">
        <v>4</v>
      </c>
      <c r="RXA125" s="46">
        <v>4</v>
      </c>
      <c r="RXB125" s="46">
        <v>4</v>
      </c>
      <c r="RXC125" s="46">
        <v>4</v>
      </c>
      <c r="RXD125" s="46">
        <v>4</v>
      </c>
      <c r="RXE125" s="46">
        <v>4</v>
      </c>
      <c r="RXF125" s="46">
        <v>4</v>
      </c>
      <c r="RXG125" s="46">
        <v>4</v>
      </c>
      <c r="RXH125" s="46">
        <v>4</v>
      </c>
      <c r="RXI125" s="46">
        <v>4</v>
      </c>
      <c r="RXJ125" s="46">
        <v>4</v>
      </c>
      <c r="RXK125" s="46">
        <v>4</v>
      </c>
      <c r="RXL125" s="46">
        <v>4</v>
      </c>
      <c r="RXM125" s="46">
        <v>4</v>
      </c>
      <c r="RXN125" s="46">
        <v>4</v>
      </c>
      <c r="RXO125" s="46">
        <v>4</v>
      </c>
      <c r="RXP125" s="46">
        <v>4</v>
      </c>
      <c r="RXQ125" s="46">
        <v>4</v>
      </c>
      <c r="RXR125" s="46">
        <v>4</v>
      </c>
      <c r="RXS125" s="46">
        <v>4</v>
      </c>
      <c r="RXT125" s="46">
        <v>4</v>
      </c>
      <c r="RXU125" s="46">
        <v>4</v>
      </c>
      <c r="RXV125" s="46">
        <v>4</v>
      </c>
      <c r="RXW125" s="46">
        <v>4</v>
      </c>
      <c r="RXX125" s="46">
        <v>4</v>
      </c>
      <c r="RXY125" s="46">
        <v>4</v>
      </c>
      <c r="RXZ125" s="46">
        <v>4</v>
      </c>
      <c r="RYA125" s="46">
        <v>4</v>
      </c>
      <c r="RYB125" s="46">
        <v>4</v>
      </c>
      <c r="RYC125" s="46">
        <v>4</v>
      </c>
      <c r="RYD125" s="46">
        <v>4</v>
      </c>
      <c r="RYE125" s="46">
        <v>4</v>
      </c>
      <c r="RYF125" s="46">
        <v>4</v>
      </c>
      <c r="RYG125" s="46">
        <v>4</v>
      </c>
      <c r="RYH125" s="46">
        <v>4</v>
      </c>
      <c r="RYI125" s="46">
        <v>4</v>
      </c>
      <c r="RYJ125" s="46">
        <v>4</v>
      </c>
      <c r="RYK125" s="46">
        <v>4</v>
      </c>
      <c r="RYL125" s="46">
        <v>4</v>
      </c>
      <c r="RYM125" s="46">
        <v>4</v>
      </c>
      <c r="RYN125" s="46">
        <v>4</v>
      </c>
      <c r="RYO125" s="46">
        <v>4</v>
      </c>
      <c r="RYP125" s="46">
        <v>4</v>
      </c>
      <c r="RYQ125" s="46">
        <v>4</v>
      </c>
      <c r="RYR125" s="46">
        <v>4</v>
      </c>
      <c r="RYS125" s="46">
        <v>4</v>
      </c>
      <c r="RYT125" s="46">
        <v>4</v>
      </c>
      <c r="RYU125" s="46">
        <v>4</v>
      </c>
      <c r="RYV125" s="46">
        <v>4</v>
      </c>
      <c r="RYW125" s="46">
        <v>4</v>
      </c>
      <c r="RYX125" s="46">
        <v>4</v>
      </c>
      <c r="RYY125" s="46">
        <v>4</v>
      </c>
      <c r="RYZ125" s="46">
        <v>4</v>
      </c>
      <c r="RZA125" s="46">
        <v>4</v>
      </c>
      <c r="RZB125" s="46">
        <v>4</v>
      </c>
      <c r="RZC125" s="46">
        <v>4</v>
      </c>
      <c r="RZD125" s="46">
        <v>4</v>
      </c>
      <c r="RZE125" s="46">
        <v>4</v>
      </c>
      <c r="RZF125" s="46">
        <v>4</v>
      </c>
      <c r="RZG125" s="46">
        <v>4</v>
      </c>
      <c r="RZH125" s="46">
        <v>4</v>
      </c>
      <c r="RZI125" s="46">
        <v>4</v>
      </c>
      <c r="RZJ125" s="46">
        <v>4</v>
      </c>
      <c r="RZK125" s="46">
        <v>4</v>
      </c>
      <c r="RZL125" s="46">
        <v>4</v>
      </c>
      <c r="RZM125" s="46">
        <v>4</v>
      </c>
      <c r="RZN125" s="46">
        <v>4</v>
      </c>
      <c r="RZO125" s="46">
        <v>4</v>
      </c>
      <c r="RZP125" s="46">
        <v>4</v>
      </c>
      <c r="RZQ125" s="46">
        <v>4</v>
      </c>
      <c r="RZR125" s="46">
        <v>4</v>
      </c>
      <c r="RZS125" s="46">
        <v>4</v>
      </c>
      <c r="RZT125" s="46">
        <v>4</v>
      </c>
      <c r="RZU125" s="46">
        <v>4</v>
      </c>
      <c r="RZV125" s="46">
        <v>4</v>
      </c>
      <c r="RZW125" s="46">
        <v>4</v>
      </c>
      <c r="RZX125" s="46">
        <v>4</v>
      </c>
      <c r="RZY125" s="46">
        <v>4</v>
      </c>
      <c r="RZZ125" s="46">
        <v>4</v>
      </c>
      <c r="SAA125" s="46">
        <v>4</v>
      </c>
      <c r="SAB125" s="46">
        <v>4</v>
      </c>
      <c r="SAC125" s="46">
        <v>4</v>
      </c>
      <c r="SAD125" s="46">
        <v>4</v>
      </c>
      <c r="SAE125" s="46">
        <v>4</v>
      </c>
      <c r="SAF125" s="46">
        <v>4</v>
      </c>
      <c r="SAG125" s="46">
        <v>4</v>
      </c>
      <c r="SAH125" s="46">
        <v>4</v>
      </c>
      <c r="SAI125" s="46">
        <v>4</v>
      </c>
      <c r="SAJ125" s="46">
        <v>4</v>
      </c>
      <c r="SAK125" s="46">
        <v>4</v>
      </c>
      <c r="SAL125" s="46">
        <v>4</v>
      </c>
      <c r="SAM125" s="46">
        <v>4</v>
      </c>
      <c r="SAN125" s="46">
        <v>4</v>
      </c>
      <c r="SAO125" s="46">
        <v>4</v>
      </c>
      <c r="SAP125" s="46">
        <v>4</v>
      </c>
      <c r="SAQ125" s="46">
        <v>4</v>
      </c>
      <c r="SAR125" s="46">
        <v>4</v>
      </c>
      <c r="SAS125" s="46">
        <v>4</v>
      </c>
      <c r="SAT125" s="46">
        <v>4</v>
      </c>
      <c r="SAU125" s="46">
        <v>4</v>
      </c>
      <c r="SAV125" s="46">
        <v>4</v>
      </c>
      <c r="SAW125" s="46">
        <v>4</v>
      </c>
      <c r="SAX125" s="46">
        <v>4</v>
      </c>
      <c r="SAY125" s="46">
        <v>4</v>
      </c>
      <c r="SAZ125" s="46">
        <v>4</v>
      </c>
      <c r="SBA125" s="46">
        <v>4</v>
      </c>
      <c r="SBB125" s="46">
        <v>4</v>
      </c>
      <c r="SBC125" s="46">
        <v>4</v>
      </c>
      <c r="SBD125" s="46">
        <v>4</v>
      </c>
      <c r="SBE125" s="46">
        <v>4</v>
      </c>
      <c r="SBF125" s="46">
        <v>4</v>
      </c>
      <c r="SBG125" s="46">
        <v>4</v>
      </c>
      <c r="SBH125" s="46">
        <v>4</v>
      </c>
      <c r="SBI125" s="46">
        <v>4</v>
      </c>
      <c r="SBJ125" s="46">
        <v>4</v>
      </c>
      <c r="SBK125" s="46">
        <v>4</v>
      </c>
      <c r="SBL125" s="46">
        <v>4</v>
      </c>
      <c r="SBM125" s="46">
        <v>4</v>
      </c>
      <c r="SBN125" s="46">
        <v>4</v>
      </c>
      <c r="SBO125" s="46">
        <v>4</v>
      </c>
      <c r="SBP125" s="46">
        <v>4</v>
      </c>
      <c r="SBQ125" s="46">
        <v>4</v>
      </c>
      <c r="SBR125" s="46">
        <v>4</v>
      </c>
      <c r="SBS125" s="46">
        <v>4</v>
      </c>
      <c r="SBT125" s="46">
        <v>4</v>
      </c>
      <c r="SBU125" s="46">
        <v>4</v>
      </c>
      <c r="SBV125" s="46">
        <v>4</v>
      </c>
      <c r="SBW125" s="46">
        <v>4</v>
      </c>
      <c r="SBX125" s="46">
        <v>4</v>
      </c>
      <c r="SBY125" s="46">
        <v>4</v>
      </c>
      <c r="SBZ125" s="46">
        <v>4</v>
      </c>
      <c r="SCA125" s="46">
        <v>4</v>
      </c>
      <c r="SCB125" s="46">
        <v>4</v>
      </c>
      <c r="SCC125" s="46">
        <v>4</v>
      </c>
      <c r="SCD125" s="46">
        <v>4</v>
      </c>
      <c r="SCE125" s="46">
        <v>4</v>
      </c>
      <c r="SCF125" s="46">
        <v>4</v>
      </c>
      <c r="SCG125" s="46">
        <v>4</v>
      </c>
      <c r="SCH125" s="46">
        <v>4</v>
      </c>
      <c r="SCI125" s="46">
        <v>4</v>
      </c>
      <c r="SCJ125" s="46">
        <v>4</v>
      </c>
      <c r="SCK125" s="46">
        <v>4</v>
      </c>
      <c r="SCL125" s="46">
        <v>4</v>
      </c>
      <c r="SCM125" s="46">
        <v>4</v>
      </c>
      <c r="SCN125" s="46">
        <v>4</v>
      </c>
      <c r="SCO125" s="46">
        <v>4</v>
      </c>
      <c r="SCP125" s="46">
        <v>4</v>
      </c>
      <c r="SCQ125" s="46">
        <v>4</v>
      </c>
      <c r="SCR125" s="46">
        <v>4</v>
      </c>
      <c r="SCS125" s="46">
        <v>4</v>
      </c>
      <c r="SCT125" s="46">
        <v>4</v>
      </c>
      <c r="SCU125" s="46">
        <v>4</v>
      </c>
      <c r="SCV125" s="46">
        <v>4</v>
      </c>
      <c r="SCW125" s="46">
        <v>4</v>
      </c>
      <c r="SCX125" s="46">
        <v>4</v>
      </c>
      <c r="SCY125" s="46">
        <v>4</v>
      </c>
      <c r="SCZ125" s="46">
        <v>4</v>
      </c>
      <c r="SDA125" s="46">
        <v>4</v>
      </c>
      <c r="SDB125" s="46">
        <v>4</v>
      </c>
      <c r="SDC125" s="46">
        <v>4</v>
      </c>
      <c r="SDD125" s="46">
        <v>4</v>
      </c>
      <c r="SDE125" s="46">
        <v>4</v>
      </c>
      <c r="SDF125" s="46">
        <v>4</v>
      </c>
      <c r="SDG125" s="46">
        <v>4</v>
      </c>
      <c r="SDH125" s="46">
        <v>4</v>
      </c>
      <c r="SDI125" s="46">
        <v>4</v>
      </c>
      <c r="SDJ125" s="46">
        <v>4</v>
      </c>
      <c r="SDK125" s="46">
        <v>4</v>
      </c>
      <c r="SDL125" s="46">
        <v>4</v>
      </c>
      <c r="SDM125" s="46">
        <v>4</v>
      </c>
      <c r="SDN125" s="46">
        <v>4</v>
      </c>
      <c r="SDO125" s="46">
        <v>4</v>
      </c>
      <c r="SDP125" s="46">
        <v>4</v>
      </c>
      <c r="SDQ125" s="46">
        <v>4</v>
      </c>
      <c r="SDR125" s="46">
        <v>4</v>
      </c>
      <c r="SDS125" s="46">
        <v>4</v>
      </c>
      <c r="SDT125" s="46">
        <v>4</v>
      </c>
      <c r="SDU125" s="46">
        <v>4</v>
      </c>
      <c r="SDV125" s="46">
        <v>4</v>
      </c>
      <c r="SDW125" s="46">
        <v>4</v>
      </c>
      <c r="SDX125" s="46">
        <v>4</v>
      </c>
      <c r="SDY125" s="46">
        <v>4</v>
      </c>
      <c r="SDZ125" s="46">
        <v>4</v>
      </c>
      <c r="SEA125" s="46">
        <v>4</v>
      </c>
      <c r="SEB125" s="46">
        <v>4</v>
      </c>
      <c r="SEC125" s="46">
        <v>4</v>
      </c>
      <c r="SED125" s="46">
        <v>4</v>
      </c>
      <c r="SEE125" s="46">
        <v>4</v>
      </c>
      <c r="SEF125" s="46">
        <v>4</v>
      </c>
      <c r="SEG125" s="46">
        <v>4</v>
      </c>
      <c r="SEH125" s="46">
        <v>4</v>
      </c>
      <c r="SEI125" s="46">
        <v>4</v>
      </c>
      <c r="SEJ125" s="46">
        <v>4</v>
      </c>
      <c r="SEK125" s="46">
        <v>4</v>
      </c>
      <c r="SEL125" s="46">
        <v>4</v>
      </c>
      <c r="SEM125" s="46">
        <v>4</v>
      </c>
      <c r="SEN125" s="46">
        <v>4</v>
      </c>
      <c r="SEO125" s="46">
        <v>4</v>
      </c>
      <c r="SEP125" s="46">
        <v>4</v>
      </c>
      <c r="SEQ125" s="46">
        <v>4</v>
      </c>
      <c r="SER125" s="46">
        <v>4</v>
      </c>
      <c r="SES125" s="46">
        <v>4</v>
      </c>
      <c r="SET125" s="46">
        <v>4</v>
      </c>
      <c r="SEU125" s="46">
        <v>4</v>
      </c>
      <c r="SEV125" s="46">
        <v>4</v>
      </c>
      <c r="SEW125" s="46">
        <v>4</v>
      </c>
      <c r="SEX125" s="46">
        <v>4</v>
      </c>
      <c r="SEY125" s="46">
        <v>4</v>
      </c>
      <c r="SEZ125" s="46">
        <v>4</v>
      </c>
      <c r="SFA125" s="46">
        <v>4</v>
      </c>
      <c r="SFB125" s="46">
        <v>4</v>
      </c>
      <c r="SFC125" s="46">
        <v>4</v>
      </c>
      <c r="SFD125" s="46">
        <v>4</v>
      </c>
      <c r="SFE125" s="46">
        <v>4</v>
      </c>
      <c r="SFF125" s="46">
        <v>4</v>
      </c>
      <c r="SFG125" s="46">
        <v>4</v>
      </c>
      <c r="SFH125" s="46">
        <v>4</v>
      </c>
      <c r="SFI125" s="46">
        <v>4</v>
      </c>
      <c r="SFJ125" s="46">
        <v>4</v>
      </c>
      <c r="SFK125" s="46">
        <v>4</v>
      </c>
      <c r="SFL125" s="46">
        <v>4</v>
      </c>
      <c r="SFM125" s="46">
        <v>4</v>
      </c>
      <c r="SFN125" s="46">
        <v>4</v>
      </c>
      <c r="SFO125" s="46">
        <v>4</v>
      </c>
      <c r="SFP125" s="46">
        <v>4</v>
      </c>
      <c r="SFQ125" s="46">
        <v>4</v>
      </c>
      <c r="SFR125" s="46">
        <v>4</v>
      </c>
      <c r="SFS125" s="46">
        <v>4</v>
      </c>
      <c r="SFT125" s="46">
        <v>4</v>
      </c>
      <c r="SFU125" s="46">
        <v>4</v>
      </c>
      <c r="SFV125" s="46">
        <v>4</v>
      </c>
      <c r="SFW125" s="46">
        <v>4</v>
      </c>
      <c r="SFX125" s="46">
        <v>4</v>
      </c>
      <c r="SFY125" s="46">
        <v>4</v>
      </c>
      <c r="SFZ125" s="46">
        <v>4</v>
      </c>
      <c r="SGA125" s="46">
        <v>4</v>
      </c>
      <c r="SGB125" s="46">
        <v>4</v>
      </c>
      <c r="SGC125" s="46">
        <v>4</v>
      </c>
      <c r="SGD125" s="46">
        <v>4</v>
      </c>
      <c r="SGE125" s="46">
        <v>4</v>
      </c>
      <c r="SGF125" s="46">
        <v>4</v>
      </c>
      <c r="SGG125" s="46">
        <v>4</v>
      </c>
      <c r="SGH125" s="46">
        <v>4</v>
      </c>
      <c r="SGI125" s="46">
        <v>4</v>
      </c>
      <c r="SGJ125" s="46">
        <v>4</v>
      </c>
      <c r="SGK125" s="46">
        <v>4</v>
      </c>
      <c r="SGL125" s="46">
        <v>4</v>
      </c>
      <c r="SGM125" s="46">
        <v>4</v>
      </c>
      <c r="SGN125" s="46">
        <v>4</v>
      </c>
      <c r="SGO125" s="46">
        <v>4</v>
      </c>
      <c r="SGP125" s="46">
        <v>4</v>
      </c>
      <c r="SGQ125" s="46">
        <v>4</v>
      </c>
      <c r="SGR125" s="46">
        <v>4</v>
      </c>
      <c r="SGS125" s="46">
        <v>4</v>
      </c>
      <c r="SGT125" s="46">
        <v>4</v>
      </c>
      <c r="SGU125" s="46">
        <v>4</v>
      </c>
      <c r="SGV125" s="46">
        <v>4</v>
      </c>
      <c r="SGW125" s="46">
        <v>4</v>
      </c>
      <c r="SGX125" s="46">
        <v>4</v>
      </c>
      <c r="SGY125" s="46">
        <v>4</v>
      </c>
      <c r="SGZ125" s="46">
        <v>4</v>
      </c>
      <c r="SHA125" s="46">
        <v>4</v>
      </c>
      <c r="SHB125" s="46">
        <v>4</v>
      </c>
      <c r="SHC125" s="46">
        <v>4</v>
      </c>
      <c r="SHD125" s="46">
        <v>4</v>
      </c>
      <c r="SHE125" s="46">
        <v>4</v>
      </c>
      <c r="SHF125" s="46">
        <v>4</v>
      </c>
      <c r="SHG125" s="46">
        <v>4</v>
      </c>
      <c r="SHH125" s="46">
        <v>4</v>
      </c>
      <c r="SHI125" s="46">
        <v>4</v>
      </c>
      <c r="SHJ125" s="46">
        <v>4</v>
      </c>
      <c r="SHK125" s="46">
        <v>4</v>
      </c>
      <c r="SHL125" s="46">
        <v>4</v>
      </c>
      <c r="SHM125" s="46">
        <v>4</v>
      </c>
      <c r="SHN125" s="46">
        <v>4</v>
      </c>
      <c r="SHO125" s="46">
        <v>4</v>
      </c>
      <c r="SHP125" s="46">
        <v>4</v>
      </c>
      <c r="SHQ125" s="46">
        <v>4</v>
      </c>
      <c r="SHR125" s="46">
        <v>4</v>
      </c>
      <c r="SHS125" s="46">
        <v>4</v>
      </c>
      <c r="SHT125" s="46">
        <v>4</v>
      </c>
      <c r="SHU125" s="46">
        <v>4</v>
      </c>
      <c r="SHV125" s="46">
        <v>4</v>
      </c>
      <c r="SHW125" s="46">
        <v>4</v>
      </c>
      <c r="SHX125" s="46">
        <v>4</v>
      </c>
      <c r="SHY125" s="46">
        <v>4</v>
      </c>
      <c r="SHZ125" s="46">
        <v>4</v>
      </c>
      <c r="SIA125" s="46">
        <v>4</v>
      </c>
      <c r="SIB125" s="46">
        <v>4</v>
      </c>
      <c r="SIC125" s="46">
        <v>4</v>
      </c>
      <c r="SID125" s="46">
        <v>4</v>
      </c>
      <c r="SIE125" s="46">
        <v>4</v>
      </c>
      <c r="SIF125" s="46">
        <v>4</v>
      </c>
      <c r="SIG125" s="46">
        <v>4</v>
      </c>
      <c r="SIH125" s="46">
        <v>4</v>
      </c>
      <c r="SII125" s="46">
        <v>4</v>
      </c>
      <c r="SIJ125" s="46">
        <v>4</v>
      </c>
      <c r="SIK125" s="46">
        <v>4</v>
      </c>
      <c r="SIL125" s="46">
        <v>4</v>
      </c>
      <c r="SIM125" s="46">
        <v>4</v>
      </c>
      <c r="SIN125" s="46">
        <v>4</v>
      </c>
      <c r="SIO125" s="46">
        <v>4</v>
      </c>
      <c r="SIP125" s="46">
        <v>4</v>
      </c>
      <c r="SIQ125" s="46">
        <v>4</v>
      </c>
      <c r="SIR125" s="46">
        <v>4</v>
      </c>
      <c r="SIS125" s="46">
        <v>4</v>
      </c>
      <c r="SIT125" s="46">
        <v>4</v>
      </c>
      <c r="SIU125" s="46">
        <v>4</v>
      </c>
      <c r="SIV125" s="46">
        <v>4</v>
      </c>
      <c r="SIW125" s="46">
        <v>4</v>
      </c>
      <c r="SIX125" s="46">
        <v>4</v>
      </c>
      <c r="SIY125" s="46">
        <v>4</v>
      </c>
      <c r="SIZ125" s="46">
        <v>4</v>
      </c>
      <c r="SJA125" s="46">
        <v>4</v>
      </c>
      <c r="SJB125" s="46">
        <v>4</v>
      </c>
      <c r="SJC125" s="46">
        <v>4</v>
      </c>
      <c r="SJD125" s="46">
        <v>4</v>
      </c>
      <c r="SJE125" s="46">
        <v>4</v>
      </c>
      <c r="SJF125" s="46">
        <v>4</v>
      </c>
      <c r="SJG125" s="46">
        <v>4</v>
      </c>
      <c r="SJH125" s="46">
        <v>4</v>
      </c>
      <c r="SJI125" s="46">
        <v>4</v>
      </c>
      <c r="SJJ125" s="46">
        <v>4</v>
      </c>
      <c r="SJK125" s="46">
        <v>4</v>
      </c>
      <c r="SJL125" s="46">
        <v>4</v>
      </c>
      <c r="SJM125" s="46">
        <v>4</v>
      </c>
      <c r="SJN125" s="46">
        <v>4</v>
      </c>
      <c r="SJO125" s="46">
        <v>4</v>
      </c>
      <c r="SJP125" s="46">
        <v>4</v>
      </c>
      <c r="SJQ125" s="46">
        <v>4</v>
      </c>
      <c r="SJR125" s="46">
        <v>4</v>
      </c>
      <c r="SJS125" s="46">
        <v>4</v>
      </c>
      <c r="SJT125" s="46">
        <v>4</v>
      </c>
      <c r="SJU125" s="46">
        <v>4</v>
      </c>
      <c r="SJV125" s="46">
        <v>4</v>
      </c>
      <c r="SJW125" s="46">
        <v>4</v>
      </c>
      <c r="SJX125" s="46">
        <v>4</v>
      </c>
      <c r="SJY125" s="46">
        <v>4</v>
      </c>
      <c r="SJZ125" s="46">
        <v>4</v>
      </c>
      <c r="SKA125" s="46">
        <v>4</v>
      </c>
      <c r="SKB125" s="46">
        <v>4</v>
      </c>
      <c r="SKC125" s="46">
        <v>4</v>
      </c>
      <c r="SKD125" s="46">
        <v>4</v>
      </c>
      <c r="SKE125" s="46">
        <v>4</v>
      </c>
      <c r="SKF125" s="46">
        <v>4</v>
      </c>
      <c r="SKG125" s="46">
        <v>4</v>
      </c>
      <c r="SKH125" s="46">
        <v>4</v>
      </c>
      <c r="SKI125" s="46">
        <v>4</v>
      </c>
      <c r="SKJ125" s="46">
        <v>4</v>
      </c>
      <c r="SKK125" s="46">
        <v>4</v>
      </c>
      <c r="SKL125" s="46">
        <v>4</v>
      </c>
      <c r="SKM125" s="46">
        <v>4</v>
      </c>
      <c r="SKN125" s="46">
        <v>4</v>
      </c>
      <c r="SKO125" s="46">
        <v>4</v>
      </c>
      <c r="SKP125" s="46">
        <v>4</v>
      </c>
      <c r="SKQ125" s="46">
        <v>4</v>
      </c>
      <c r="SKR125" s="46">
        <v>4</v>
      </c>
      <c r="SKS125" s="46">
        <v>4</v>
      </c>
      <c r="SKT125" s="46">
        <v>4</v>
      </c>
      <c r="SKU125" s="46">
        <v>4</v>
      </c>
      <c r="SKV125" s="46">
        <v>4</v>
      </c>
      <c r="SKW125" s="46">
        <v>4</v>
      </c>
      <c r="SKX125" s="46">
        <v>4</v>
      </c>
      <c r="SKY125" s="46">
        <v>4</v>
      </c>
      <c r="SKZ125" s="46">
        <v>4</v>
      </c>
      <c r="SLA125" s="46">
        <v>4</v>
      </c>
      <c r="SLB125" s="46">
        <v>4</v>
      </c>
      <c r="SLC125" s="46">
        <v>4</v>
      </c>
      <c r="SLD125" s="46">
        <v>4</v>
      </c>
      <c r="SLE125" s="46">
        <v>4</v>
      </c>
      <c r="SLF125" s="46">
        <v>4</v>
      </c>
      <c r="SLG125" s="46">
        <v>4</v>
      </c>
      <c r="SLH125" s="46">
        <v>4</v>
      </c>
      <c r="SLI125" s="46">
        <v>4</v>
      </c>
      <c r="SLJ125" s="46">
        <v>4</v>
      </c>
      <c r="SLK125" s="46">
        <v>4</v>
      </c>
      <c r="SLL125" s="46">
        <v>4</v>
      </c>
      <c r="SLM125" s="46">
        <v>4</v>
      </c>
      <c r="SLN125" s="46">
        <v>4</v>
      </c>
      <c r="SLO125" s="46">
        <v>4</v>
      </c>
      <c r="SLP125" s="46">
        <v>4</v>
      </c>
      <c r="SLQ125" s="46">
        <v>4</v>
      </c>
      <c r="SLR125" s="46">
        <v>4</v>
      </c>
      <c r="SLS125" s="46">
        <v>4</v>
      </c>
      <c r="SLT125" s="46">
        <v>4</v>
      </c>
      <c r="SLU125" s="46">
        <v>4</v>
      </c>
      <c r="SLV125" s="46">
        <v>4</v>
      </c>
      <c r="SLW125" s="46">
        <v>4</v>
      </c>
      <c r="SLX125" s="46">
        <v>4</v>
      </c>
      <c r="SLY125" s="46">
        <v>4</v>
      </c>
      <c r="SLZ125" s="46">
        <v>4</v>
      </c>
      <c r="SMA125" s="46">
        <v>4</v>
      </c>
      <c r="SMB125" s="46">
        <v>4</v>
      </c>
      <c r="SMC125" s="46">
        <v>4</v>
      </c>
      <c r="SMD125" s="46">
        <v>4</v>
      </c>
      <c r="SME125" s="46">
        <v>4</v>
      </c>
      <c r="SMF125" s="46">
        <v>4</v>
      </c>
      <c r="SMG125" s="46">
        <v>4</v>
      </c>
      <c r="SMH125" s="46">
        <v>4</v>
      </c>
      <c r="SMI125" s="46">
        <v>4</v>
      </c>
      <c r="SMJ125" s="46">
        <v>4</v>
      </c>
      <c r="SMK125" s="46">
        <v>4</v>
      </c>
      <c r="SML125" s="46">
        <v>4</v>
      </c>
      <c r="SMM125" s="46">
        <v>4</v>
      </c>
      <c r="SMN125" s="46">
        <v>4</v>
      </c>
      <c r="SMO125" s="46">
        <v>4</v>
      </c>
      <c r="SMP125" s="46">
        <v>4</v>
      </c>
      <c r="SMQ125" s="46">
        <v>4</v>
      </c>
      <c r="SMR125" s="46">
        <v>4</v>
      </c>
      <c r="SMS125" s="46">
        <v>4</v>
      </c>
      <c r="SMT125" s="46">
        <v>4</v>
      </c>
      <c r="SMU125" s="46">
        <v>4</v>
      </c>
      <c r="SMV125" s="46">
        <v>4</v>
      </c>
      <c r="SMW125" s="46">
        <v>4</v>
      </c>
      <c r="SMX125" s="46">
        <v>4</v>
      </c>
      <c r="SMY125" s="46">
        <v>4</v>
      </c>
      <c r="SMZ125" s="46">
        <v>4</v>
      </c>
      <c r="SNA125" s="46">
        <v>4</v>
      </c>
      <c r="SNB125" s="46">
        <v>4</v>
      </c>
      <c r="SNC125" s="46">
        <v>4</v>
      </c>
      <c r="SND125" s="46">
        <v>4</v>
      </c>
      <c r="SNE125" s="46">
        <v>4</v>
      </c>
      <c r="SNF125" s="46">
        <v>4</v>
      </c>
      <c r="SNG125" s="46">
        <v>4</v>
      </c>
      <c r="SNH125" s="46">
        <v>4</v>
      </c>
      <c r="SNI125" s="46">
        <v>4</v>
      </c>
      <c r="SNJ125" s="46">
        <v>4</v>
      </c>
      <c r="SNK125" s="46">
        <v>4</v>
      </c>
      <c r="SNL125" s="46">
        <v>4</v>
      </c>
      <c r="SNM125" s="46">
        <v>4</v>
      </c>
      <c r="SNN125" s="46">
        <v>4</v>
      </c>
      <c r="SNO125" s="46">
        <v>4</v>
      </c>
      <c r="SNP125" s="46">
        <v>4</v>
      </c>
      <c r="SNQ125" s="46">
        <v>4</v>
      </c>
      <c r="SNR125" s="46">
        <v>4</v>
      </c>
      <c r="SNS125" s="46">
        <v>4</v>
      </c>
      <c r="SNT125" s="46">
        <v>4</v>
      </c>
      <c r="SNU125" s="46">
        <v>4</v>
      </c>
      <c r="SNV125" s="46">
        <v>4</v>
      </c>
      <c r="SNW125" s="46">
        <v>4</v>
      </c>
      <c r="SNX125" s="46">
        <v>4</v>
      </c>
      <c r="SNY125" s="46">
        <v>4</v>
      </c>
      <c r="SNZ125" s="46">
        <v>4</v>
      </c>
      <c r="SOA125" s="46">
        <v>4</v>
      </c>
      <c r="SOB125" s="46">
        <v>4</v>
      </c>
      <c r="SOC125" s="46">
        <v>4</v>
      </c>
      <c r="SOD125" s="46">
        <v>4</v>
      </c>
      <c r="SOE125" s="46">
        <v>4</v>
      </c>
      <c r="SOF125" s="46">
        <v>4</v>
      </c>
      <c r="SOG125" s="46">
        <v>4</v>
      </c>
      <c r="SOH125" s="46">
        <v>4</v>
      </c>
      <c r="SOI125" s="46">
        <v>4</v>
      </c>
      <c r="SOJ125" s="46">
        <v>4</v>
      </c>
      <c r="SOK125" s="46">
        <v>4</v>
      </c>
      <c r="SOL125" s="46">
        <v>4</v>
      </c>
      <c r="SOM125" s="46">
        <v>4</v>
      </c>
      <c r="SON125" s="46">
        <v>4</v>
      </c>
      <c r="SOO125" s="46">
        <v>4</v>
      </c>
      <c r="SOP125" s="46">
        <v>4</v>
      </c>
      <c r="SOQ125" s="46">
        <v>4</v>
      </c>
      <c r="SOR125" s="46">
        <v>4</v>
      </c>
      <c r="SOS125" s="46">
        <v>4</v>
      </c>
      <c r="SOT125" s="46">
        <v>4</v>
      </c>
      <c r="SOU125" s="46">
        <v>4</v>
      </c>
      <c r="SOV125" s="46">
        <v>4</v>
      </c>
      <c r="SOW125" s="46">
        <v>4</v>
      </c>
      <c r="SOX125" s="46">
        <v>4</v>
      </c>
      <c r="SOY125" s="46">
        <v>4</v>
      </c>
      <c r="SOZ125" s="46">
        <v>4</v>
      </c>
      <c r="SPA125" s="46">
        <v>4</v>
      </c>
      <c r="SPB125" s="46">
        <v>4</v>
      </c>
      <c r="SPC125" s="46">
        <v>4</v>
      </c>
      <c r="SPD125" s="46">
        <v>4</v>
      </c>
      <c r="SPE125" s="46">
        <v>4</v>
      </c>
      <c r="SPF125" s="46">
        <v>4</v>
      </c>
      <c r="SPG125" s="46">
        <v>4</v>
      </c>
      <c r="SPH125" s="46">
        <v>4</v>
      </c>
      <c r="SPI125" s="46">
        <v>4</v>
      </c>
      <c r="SPJ125" s="46">
        <v>4</v>
      </c>
      <c r="SPK125" s="46">
        <v>4</v>
      </c>
      <c r="SPL125" s="46">
        <v>4</v>
      </c>
      <c r="SPM125" s="46">
        <v>4</v>
      </c>
      <c r="SPN125" s="46">
        <v>4</v>
      </c>
      <c r="SPO125" s="46">
        <v>4</v>
      </c>
      <c r="SPP125" s="46">
        <v>4</v>
      </c>
      <c r="SPQ125" s="46">
        <v>4</v>
      </c>
      <c r="SPR125" s="46">
        <v>4</v>
      </c>
      <c r="SPS125" s="46">
        <v>4</v>
      </c>
      <c r="SPT125" s="46">
        <v>4</v>
      </c>
      <c r="SPU125" s="46">
        <v>4</v>
      </c>
      <c r="SPV125" s="46">
        <v>4</v>
      </c>
      <c r="SPW125" s="46">
        <v>4</v>
      </c>
      <c r="SPX125" s="46">
        <v>4</v>
      </c>
      <c r="SPY125" s="46">
        <v>4</v>
      </c>
      <c r="SPZ125" s="46">
        <v>4</v>
      </c>
      <c r="SQA125" s="46">
        <v>4</v>
      </c>
      <c r="SQB125" s="46">
        <v>4</v>
      </c>
      <c r="SQC125" s="46">
        <v>4</v>
      </c>
      <c r="SQD125" s="46">
        <v>4</v>
      </c>
      <c r="SQE125" s="46">
        <v>4</v>
      </c>
      <c r="SQF125" s="46">
        <v>4</v>
      </c>
      <c r="SQG125" s="46">
        <v>4</v>
      </c>
      <c r="SQH125" s="46">
        <v>4</v>
      </c>
      <c r="SQI125" s="46">
        <v>4</v>
      </c>
      <c r="SQJ125" s="46">
        <v>4</v>
      </c>
      <c r="SQK125" s="46">
        <v>4</v>
      </c>
      <c r="SQL125" s="46">
        <v>4</v>
      </c>
      <c r="SQM125" s="46">
        <v>4</v>
      </c>
      <c r="SQN125" s="46">
        <v>4</v>
      </c>
      <c r="SQO125" s="46">
        <v>4</v>
      </c>
      <c r="SQP125" s="46">
        <v>4</v>
      </c>
      <c r="SQQ125" s="46">
        <v>4</v>
      </c>
      <c r="SQR125" s="46">
        <v>4</v>
      </c>
      <c r="SQS125" s="46">
        <v>4</v>
      </c>
      <c r="SQT125" s="46">
        <v>4</v>
      </c>
      <c r="SQU125" s="46">
        <v>4</v>
      </c>
      <c r="SQV125" s="46">
        <v>4</v>
      </c>
      <c r="SQW125" s="46">
        <v>4</v>
      </c>
      <c r="SQX125" s="46">
        <v>4</v>
      </c>
      <c r="SQY125" s="46">
        <v>4</v>
      </c>
      <c r="SQZ125" s="46">
        <v>4</v>
      </c>
      <c r="SRA125" s="46">
        <v>4</v>
      </c>
      <c r="SRB125" s="46">
        <v>4</v>
      </c>
      <c r="SRC125" s="46">
        <v>4</v>
      </c>
      <c r="SRD125" s="46">
        <v>4</v>
      </c>
      <c r="SRE125" s="46">
        <v>4</v>
      </c>
      <c r="SRF125" s="46">
        <v>4</v>
      </c>
      <c r="SRG125" s="46">
        <v>4</v>
      </c>
      <c r="SRH125" s="46">
        <v>4</v>
      </c>
      <c r="SRI125" s="46">
        <v>4</v>
      </c>
      <c r="SRJ125" s="46">
        <v>4</v>
      </c>
      <c r="SRK125" s="46">
        <v>4</v>
      </c>
      <c r="SRL125" s="46">
        <v>4</v>
      </c>
      <c r="SRM125" s="46">
        <v>4</v>
      </c>
      <c r="SRN125" s="46">
        <v>4</v>
      </c>
      <c r="SRO125" s="46">
        <v>4</v>
      </c>
      <c r="SRP125" s="46">
        <v>4</v>
      </c>
      <c r="SRQ125" s="46">
        <v>4</v>
      </c>
      <c r="SRR125" s="46">
        <v>4</v>
      </c>
      <c r="SRS125" s="46">
        <v>4</v>
      </c>
      <c r="SRT125" s="46">
        <v>4</v>
      </c>
      <c r="SRU125" s="46">
        <v>4</v>
      </c>
      <c r="SRV125" s="46">
        <v>4</v>
      </c>
      <c r="SRW125" s="46">
        <v>4</v>
      </c>
      <c r="SRX125" s="46">
        <v>4</v>
      </c>
      <c r="SRY125" s="46">
        <v>4</v>
      </c>
      <c r="SRZ125" s="46">
        <v>4</v>
      </c>
      <c r="SSA125" s="46">
        <v>4</v>
      </c>
      <c r="SSB125" s="46">
        <v>4</v>
      </c>
      <c r="SSC125" s="46">
        <v>4</v>
      </c>
      <c r="SSD125" s="46">
        <v>4</v>
      </c>
      <c r="SSE125" s="46">
        <v>4</v>
      </c>
      <c r="SSF125" s="46">
        <v>4</v>
      </c>
      <c r="SSG125" s="46">
        <v>4</v>
      </c>
      <c r="SSH125" s="46">
        <v>4</v>
      </c>
      <c r="SSI125" s="46">
        <v>4</v>
      </c>
      <c r="SSJ125" s="46">
        <v>4</v>
      </c>
      <c r="SSK125" s="46">
        <v>4</v>
      </c>
      <c r="SSL125" s="46">
        <v>4</v>
      </c>
      <c r="SSM125" s="46">
        <v>4</v>
      </c>
      <c r="SSN125" s="46">
        <v>4</v>
      </c>
      <c r="SSO125" s="46">
        <v>4</v>
      </c>
      <c r="SSP125" s="46">
        <v>4</v>
      </c>
      <c r="SSQ125" s="46">
        <v>4</v>
      </c>
      <c r="SSR125" s="46">
        <v>4</v>
      </c>
      <c r="SSS125" s="46">
        <v>4</v>
      </c>
      <c r="SST125" s="46">
        <v>4</v>
      </c>
      <c r="SSU125" s="46">
        <v>4</v>
      </c>
      <c r="SSV125" s="46">
        <v>4</v>
      </c>
      <c r="SSW125" s="46">
        <v>4</v>
      </c>
      <c r="SSX125" s="46">
        <v>4</v>
      </c>
      <c r="SSY125" s="46">
        <v>4</v>
      </c>
      <c r="SSZ125" s="46">
        <v>4</v>
      </c>
      <c r="STA125" s="46">
        <v>4</v>
      </c>
      <c r="STB125" s="46">
        <v>4</v>
      </c>
      <c r="STC125" s="46">
        <v>4</v>
      </c>
      <c r="STD125" s="46">
        <v>4</v>
      </c>
      <c r="STE125" s="46">
        <v>4</v>
      </c>
      <c r="STF125" s="46">
        <v>4</v>
      </c>
      <c r="STG125" s="46">
        <v>4</v>
      </c>
      <c r="STH125" s="46">
        <v>4</v>
      </c>
      <c r="STI125" s="46">
        <v>4</v>
      </c>
      <c r="STJ125" s="46">
        <v>4</v>
      </c>
      <c r="STK125" s="46">
        <v>4</v>
      </c>
      <c r="STL125" s="46">
        <v>4</v>
      </c>
      <c r="STM125" s="46">
        <v>4</v>
      </c>
      <c r="STN125" s="46">
        <v>4</v>
      </c>
      <c r="STO125" s="46">
        <v>4</v>
      </c>
      <c r="STP125" s="46">
        <v>4</v>
      </c>
      <c r="STQ125" s="46">
        <v>4</v>
      </c>
      <c r="STR125" s="46">
        <v>4</v>
      </c>
      <c r="STS125" s="46">
        <v>4</v>
      </c>
      <c r="STT125" s="46">
        <v>4</v>
      </c>
      <c r="STU125" s="46">
        <v>4</v>
      </c>
      <c r="STV125" s="46">
        <v>4</v>
      </c>
      <c r="STW125" s="46">
        <v>4</v>
      </c>
      <c r="STX125" s="46">
        <v>4</v>
      </c>
      <c r="STY125" s="46">
        <v>4</v>
      </c>
      <c r="STZ125" s="46">
        <v>4</v>
      </c>
      <c r="SUA125" s="46">
        <v>4</v>
      </c>
      <c r="SUB125" s="46">
        <v>4</v>
      </c>
      <c r="SUC125" s="46">
        <v>4</v>
      </c>
      <c r="SUD125" s="46">
        <v>4</v>
      </c>
      <c r="SUE125" s="46">
        <v>4</v>
      </c>
      <c r="SUF125" s="46">
        <v>4</v>
      </c>
      <c r="SUG125" s="46">
        <v>4</v>
      </c>
      <c r="SUH125" s="46">
        <v>4</v>
      </c>
      <c r="SUI125" s="46">
        <v>4</v>
      </c>
      <c r="SUJ125" s="46">
        <v>4</v>
      </c>
      <c r="SUK125" s="46">
        <v>4</v>
      </c>
      <c r="SUL125" s="46">
        <v>4</v>
      </c>
      <c r="SUM125" s="46">
        <v>4</v>
      </c>
      <c r="SUN125" s="46">
        <v>4</v>
      </c>
      <c r="SUO125" s="46">
        <v>4</v>
      </c>
      <c r="SUP125" s="46">
        <v>4</v>
      </c>
      <c r="SUQ125" s="46">
        <v>4</v>
      </c>
      <c r="SUR125" s="46">
        <v>4</v>
      </c>
      <c r="SUS125" s="46">
        <v>4</v>
      </c>
      <c r="SUT125" s="46">
        <v>4</v>
      </c>
      <c r="SUU125" s="46">
        <v>4</v>
      </c>
      <c r="SUV125" s="46">
        <v>4</v>
      </c>
      <c r="SUW125" s="46">
        <v>4</v>
      </c>
      <c r="SUX125" s="46">
        <v>4</v>
      </c>
      <c r="SUY125" s="46">
        <v>4</v>
      </c>
      <c r="SUZ125" s="46">
        <v>4</v>
      </c>
      <c r="SVA125" s="46">
        <v>4</v>
      </c>
      <c r="SVB125" s="46">
        <v>4</v>
      </c>
      <c r="SVC125" s="46">
        <v>4</v>
      </c>
      <c r="SVD125" s="46">
        <v>4</v>
      </c>
      <c r="SVE125" s="46">
        <v>4</v>
      </c>
      <c r="SVF125" s="46">
        <v>4</v>
      </c>
      <c r="SVG125" s="46">
        <v>4</v>
      </c>
      <c r="SVH125" s="46">
        <v>4</v>
      </c>
      <c r="SVI125" s="46">
        <v>4</v>
      </c>
      <c r="SVJ125" s="46">
        <v>4</v>
      </c>
      <c r="SVK125" s="46">
        <v>4</v>
      </c>
      <c r="SVL125" s="46">
        <v>4</v>
      </c>
      <c r="SVM125" s="46">
        <v>4</v>
      </c>
      <c r="SVN125" s="46">
        <v>4</v>
      </c>
      <c r="SVO125" s="46">
        <v>4</v>
      </c>
      <c r="SVP125" s="46">
        <v>4</v>
      </c>
      <c r="SVQ125" s="46">
        <v>4</v>
      </c>
      <c r="SVR125" s="46">
        <v>4</v>
      </c>
      <c r="SVS125" s="46">
        <v>4</v>
      </c>
      <c r="SVT125" s="46">
        <v>4</v>
      </c>
      <c r="SVU125" s="46">
        <v>4</v>
      </c>
      <c r="SVV125" s="46">
        <v>4</v>
      </c>
      <c r="SVW125" s="46">
        <v>4</v>
      </c>
      <c r="SVX125" s="46">
        <v>4</v>
      </c>
      <c r="SVY125" s="46">
        <v>4</v>
      </c>
      <c r="SVZ125" s="46">
        <v>4</v>
      </c>
      <c r="SWA125" s="46">
        <v>4</v>
      </c>
      <c r="SWB125" s="46">
        <v>4</v>
      </c>
      <c r="SWC125" s="46">
        <v>4</v>
      </c>
      <c r="SWD125" s="46">
        <v>4</v>
      </c>
      <c r="SWE125" s="46">
        <v>4</v>
      </c>
      <c r="SWF125" s="46">
        <v>4</v>
      </c>
      <c r="SWG125" s="46">
        <v>4</v>
      </c>
      <c r="SWH125" s="46">
        <v>4</v>
      </c>
      <c r="SWI125" s="46">
        <v>4</v>
      </c>
      <c r="SWJ125" s="46">
        <v>4</v>
      </c>
      <c r="SWK125" s="46">
        <v>4</v>
      </c>
      <c r="SWL125" s="46">
        <v>4</v>
      </c>
      <c r="SWM125" s="46">
        <v>4</v>
      </c>
      <c r="SWN125" s="46">
        <v>4</v>
      </c>
      <c r="SWO125" s="46">
        <v>4</v>
      </c>
      <c r="SWP125" s="46">
        <v>4</v>
      </c>
      <c r="SWQ125" s="46">
        <v>4</v>
      </c>
      <c r="SWR125" s="46">
        <v>4</v>
      </c>
      <c r="SWS125" s="46">
        <v>4</v>
      </c>
      <c r="SWT125" s="46">
        <v>4</v>
      </c>
      <c r="SWU125" s="46">
        <v>4</v>
      </c>
      <c r="SWV125" s="46">
        <v>4</v>
      </c>
      <c r="SWW125" s="46">
        <v>4</v>
      </c>
      <c r="SWX125" s="46">
        <v>4</v>
      </c>
      <c r="SWY125" s="46">
        <v>4</v>
      </c>
      <c r="SWZ125" s="46">
        <v>4</v>
      </c>
      <c r="SXA125" s="46">
        <v>4</v>
      </c>
      <c r="SXB125" s="46">
        <v>4</v>
      </c>
      <c r="SXC125" s="46">
        <v>4</v>
      </c>
      <c r="SXD125" s="46">
        <v>4</v>
      </c>
      <c r="SXE125" s="46">
        <v>4</v>
      </c>
      <c r="SXF125" s="46">
        <v>4</v>
      </c>
      <c r="SXG125" s="46">
        <v>4</v>
      </c>
      <c r="SXH125" s="46">
        <v>4</v>
      </c>
      <c r="SXI125" s="46">
        <v>4</v>
      </c>
      <c r="SXJ125" s="46">
        <v>4</v>
      </c>
      <c r="SXK125" s="46">
        <v>4</v>
      </c>
      <c r="SXL125" s="46">
        <v>4</v>
      </c>
      <c r="SXM125" s="46">
        <v>4</v>
      </c>
      <c r="SXN125" s="46">
        <v>4</v>
      </c>
      <c r="SXO125" s="46">
        <v>4</v>
      </c>
      <c r="SXP125" s="46">
        <v>4</v>
      </c>
      <c r="SXQ125" s="46">
        <v>4</v>
      </c>
      <c r="SXR125" s="46">
        <v>4</v>
      </c>
      <c r="SXS125" s="46">
        <v>4</v>
      </c>
      <c r="SXT125" s="46">
        <v>4</v>
      </c>
      <c r="SXU125" s="46">
        <v>4</v>
      </c>
      <c r="SXV125" s="46">
        <v>4</v>
      </c>
      <c r="SXW125" s="46">
        <v>4</v>
      </c>
      <c r="SXX125" s="46">
        <v>4</v>
      </c>
      <c r="SXY125" s="46">
        <v>4</v>
      </c>
      <c r="SXZ125" s="46">
        <v>4</v>
      </c>
      <c r="SYA125" s="46">
        <v>4</v>
      </c>
      <c r="SYB125" s="46">
        <v>4</v>
      </c>
      <c r="SYC125" s="46">
        <v>4</v>
      </c>
      <c r="SYD125" s="46">
        <v>4</v>
      </c>
      <c r="SYE125" s="46">
        <v>4</v>
      </c>
      <c r="SYF125" s="46">
        <v>4</v>
      </c>
      <c r="SYG125" s="46">
        <v>4</v>
      </c>
      <c r="SYH125" s="46">
        <v>4</v>
      </c>
      <c r="SYI125" s="46">
        <v>4</v>
      </c>
      <c r="SYJ125" s="46">
        <v>4</v>
      </c>
      <c r="SYK125" s="46">
        <v>4</v>
      </c>
      <c r="SYL125" s="46">
        <v>4</v>
      </c>
      <c r="SYM125" s="46">
        <v>4</v>
      </c>
      <c r="SYN125" s="46">
        <v>4</v>
      </c>
      <c r="SYO125" s="46">
        <v>4</v>
      </c>
      <c r="SYP125" s="46">
        <v>4</v>
      </c>
      <c r="SYQ125" s="46">
        <v>4</v>
      </c>
      <c r="SYR125" s="46">
        <v>4</v>
      </c>
      <c r="SYS125" s="46">
        <v>4</v>
      </c>
      <c r="SYT125" s="46">
        <v>4</v>
      </c>
      <c r="SYU125" s="46">
        <v>4</v>
      </c>
      <c r="SYV125" s="46">
        <v>4</v>
      </c>
      <c r="SYW125" s="46">
        <v>4</v>
      </c>
      <c r="SYX125" s="46">
        <v>4</v>
      </c>
      <c r="SYY125" s="46">
        <v>4</v>
      </c>
      <c r="SYZ125" s="46">
        <v>4</v>
      </c>
      <c r="SZA125" s="46">
        <v>4</v>
      </c>
      <c r="SZB125" s="46">
        <v>4</v>
      </c>
      <c r="SZC125" s="46">
        <v>4</v>
      </c>
      <c r="SZD125" s="46">
        <v>4</v>
      </c>
      <c r="SZE125" s="46">
        <v>4</v>
      </c>
      <c r="SZF125" s="46">
        <v>4</v>
      </c>
      <c r="SZG125" s="46">
        <v>4</v>
      </c>
      <c r="SZH125" s="46">
        <v>4</v>
      </c>
      <c r="SZI125" s="46">
        <v>4</v>
      </c>
      <c r="SZJ125" s="46">
        <v>4</v>
      </c>
      <c r="SZK125" s="46">
        <v>4</v>
      </c>
      <c r="SZL125" s="46">
        <v>4</v>
      </c>
      <c r="SZM125" s="46">
        <v>4</v>
      </c>
      <c r="SZN125" s="46">
        <v>4</v>
      </c>
      <c r="SZO125" s="46">
        <v>4</v>
      </c>
      <c r="SZP125" s="46">
        <v>4</v>
      </c>
      <c r="SZQ125" s="46">
        <v>4</v>
      </c>
      <c r="SZR125" s="46">
        <v>4</v>
      </c>
      <c r="SZS125" s="46">
        <v>4</v>
      </c>
      <c r="SZT125" s="46">
        <v>4</v>
      </c>
      <c r="SZU125" s="46">
        <v>4</v>
      </c>
      <c r="SZV125" s="46">
        <v>4</v>
      </c>
      <c r="SZW125" s="46">
        <v>4</v>
      </c>
      <c r="SZX125" s="46">
        <v>4</v>
      </c>
      <c r="SZY125" s="46">
        <v>4</v>
      </c>
      <c r="SZZ125" s="46">
        <v>4</v>
      </c>
      <c r="TAA125" s="46">
        <v>4</v>
      </c>
      <c r="TAB125" s="46">
        <v>4</v>
      </c>
      <c r="TAC125" s="46">
        <v>4</v>
      </c>
      <c r="TAD125" s="46">
        <v>4</v>
      </c>
      <c r="TAE125" s="46">
        <v>4</v>
      </c>
      <c r="TAF125" s="46">
        <v>4</v>
      </c>
      <c r="TAG125" s="46">
        <v>4</v>
      </c>
      <c r="TAH125" s="46">
        <v>4</v>
      </c>
      <c r="TAI125" s="46">
        <v>4</v>
      </c>
      <c r="TAJ125" s="46">
        <v>4</v>
      </c>
      <c r="TAK125" s="46">
        <v>4</v>
      </c>
      <c r="TAL125" s="46">
        <v>4</v>
      </c>
      <c r="TAM125" s="46">
        <v>4</v>
      </c>
      <c r="TAN125" s="46">
        <v>4</v>
      </c>
      <c r="TAO125" s="46">
        <v>4</v>
      </c>
      <c r="TAP125" s="46">
        <v>4</v>
      </c>
      <c r="TAQ125" s="46">
        <v>4</v>
      </c>
      <c r="TAR125" s="46">
        <v>4</v>
      </c>
      <c r="TAS125" s="46">
        <v>4</v>
      </c>
      <c r="TAT125" s="46">
        <v>4</v>
      </c>
      <c r="TAU125" s="46">
        <v>4</v>
      </c>
      <c r="TAV125" s="46">
        <v>4</v>
      </c>
      <c r="TAW125" s="46">
        <v>4</v>
      </c>
      <c r="TAX125" s="46">
        <v>4</v>
      </c>
      <c r="TAY125" s="46">
        <v>4</v>
      </c>
      <c r="TAZ125" s="46">
        <v>4</v>
      </c>
      <c r="TBA125" s="46">
        <v>4</v>
      </c>
      <c r="TBB125" s="46">
        <v>4</v>
      </c>
      <c r="TBC125" s="46">
        <v>4</v>
      </c>
      <c r="TBD125" s="46">
        <v>4</v>
      </c>
      <c r="TBE125" s="46">
        <v>4</v>
      </c>
      <c r="TBF125" s="46">
        <v>4</v>
      </c>
      <c r="TBG125" s="46">
        <v>4</v>
      </c>
      <c r="TBH125" s="46">
        <v>4</v>
      </c>
      <c r="TBI125" s="46">
        <v>4</v>
      </c>
      <c r="TBJ125" s="46">
        <v>4</v>
      </c>
      <c r="TBK125" s="46">
        <v>4</v>
      </c>
      <c r="TBL125" s="46">
        <v>4</v>
      </c>
      <c r="TBM125" s="46">
        <v>4</v>
      </c>
      <c r="TBN125" s="46">
        <v>4</v>
      </c>
      <c r="TBO125" s="46">
        <v>4</v>
      </c>
      <c r="TBP125" s="46">
        <v>4</v>
      </c>
      <c r="TBQ125" s="46">
        <v>4</v>
      </c>
      <c r="TBR125" s="46">
        <v>4</v>
      </c>
      <c r="TBS125" s="46">
        <v>4</v>
      </c>
      <c r="TBT125" s="46">
        <v>4</v>
      </c>
      <c r="TBU125" s="46">
        <v>4</v>
      </c>
      <c r="TBV125" s="46">
        <v>4</v>
      </c>
      <c r="TBW125" s="46">
        <v>4</v>
      </c>
      <c r="TBX125" s="46">
        <v>4</v>
      </c>
      <c r="TBY125" s="46">
        <v>4</v>
      </c>
      <c r="TBZ125" s="46">
        <v>4</v>
      </c>
      <c r="TCA125" s="46">
        <v>4</v>
      </c>
      <c r="TCB125" s="46">
        <v>4</v>
      </c>
      <c r="TCC125" s="46">
        <v>4</v>
      </c>
      <c r="TCD125" s="46">
        <v>4</v>
      </c>
      <c r="TCE125" s="46">
        <v>4</v>
      </c>
      <c r="TCF125" s="46">
        <v>4</v>
      </c>
      <c r="TCG125" s="46">
        <v>4</v>
      </c>
      <c r="TCH125" s="46">
        <v>4</v>
      </c>
      <c r="TCI125" s="46">
        <v>4</v>
      </c>
      <c r="TCJ125" s="46">
        <v>4</v>
      </c>
      <c r="TCK125" s="46">
        <v>4</v>
      </c>
      <c r="TCL125" s="46">
        <v>4</v>
      </c>
      <c r="TCM125" s="46">
        <v>4</v>
      </c>
      <c r="TCN125" s="46">
        <v>4</v>
      </c>
      <c r="TCO125" s="46">
        <v>4</v>
      </c>
      <c r="TCP125" s="46">
        <v>4</v>
      </c>
      <c r="TCQ125" s="46">
        <v>4</v>
      </c>
      <c r="TCR125" s="46">
        <v>4</v>
      </c>
      <c r="TCS125" s="46">
        <v>4</v>
      </c>
      <c r="TCT125" s="46">
        <v>4</v>
      </c>
      <c r="TCU125" s="46">
        <v>4</v>
      </c>
      <c r="TCV125" s="46">
        <v>4</v>
      </c>
      <c r="TCW125" s="46">
        <v>4</v>
      </c>
      <c r="TCX125" s="46">
        <v>4</v>
      </c>
      <c r="TCY125" s="46">
        <v>4</v>
      </c>
      <c r="TCZ125" s="46">
        <v>4</v>
      </c>
      <c r="TDA125" s="46">
        <v>4</v>
      </c>
      <c r="TDB125" s="46">
        <v>4</v>
      </c>
      <c r="TDC125" s="46">
        <v>4</v>
      </c>
      <c r="TDD125" s="46">
        <v>4</v>
      </c>
      <c r="TDE125" s="46">
        <v>4</v>
      </c>
      <c r="TDF125" s="46">
        <v>4</v>
      </c>
      <c r="TDG125" s="46">
        <v>4</v>
      </c>
      <c r="TDH125" s="46">
        <v>4</v>
      </c>
      <c r="TDI125" s="46">
        <v>4</v>
      </c>
      <c r="TDJ125" s="46">
        <v>4</v>
      </c>
      <c r="TDK125" s="46">
        <v>4</v>
      </c>
      <c r="TDL125" s="46">
        <v>4</v>
      </c>
      <c r="TDM125" s="46">
        <v>4</v>
      </c>
      <c r="TDN125" s="46">
        <v>4</v>
      </c>
      <c r="TDO125" s="46">
        <v>4</v>
      </c>
      <c r="TDP125" s="46">
        <v>4</v>
      </c>
      <c r="TDQ125" s="46">
        <v>4</v>
      </c>
      <c r="TDR125" s="46">
        <v>4</v>
      </c>
      <c r="TDS125" s="46">
        <v>4</v>
      </c>
      <c r="TDT125" s="46">
        <v>4</v>
      </c>
      <c r="TDU125" s="46">
        <v>4</v>
      </c>
      <c r="TDV125" s="46">
        <v>4</v>
      </c>
      <c r="TDW125" s="46">
        <v>4</v>
      </c>
      <c r="TDX125" s="46">
        <v>4</v>
      </c>
      <c r="TDY125" s="46">
        <v>4</v>
      </c>
      <c r="TDZ125" s="46">
        <v>4</v>
      </c>
      <c r="TEA125" s="46">
        <v>4</v>
      </c>
      <c r="TEB125" s="46">
        <v>4</v>
      </c>
      <c r="TEC125" s="46">
        <v>4</v>
      </c>
      <c r="TED125" s="46">
        <v>4</v>
      </c>
      <c r="TEE125" s="46">
        <v>4</v>
      </c>
      <c r="TEF125" s="46">
        <v>4</v>
      </c>
      <c r="TEG125" s="46">
        <v>4</v>
      </c>
      <c r="TEH125" s="46">
        <v>4</v>
      </c>
      <c r="TEI125" s="46">
        <v>4</v>
      </c>
      <c r="TEJ125" s="46">
        <v>4</v>
      </c>
      <c r="TEK125" s="46">
        <v>4</v>
      </c>
      <c r="TEL125" s="46">
        <v>4</v>
      </c>
      <c r="TEM125" s="46">
        <v>4</v>
      </c>
      <c r="TEN125" s="46">
        <v>4</v>
      </c>
      <c r="TEO125" s="46">
        <v>4</v>
      </c>
      <c r="TEP125" s="46">
        <v>4</v>
      </c>
      <c r="TEQ125" s="46">
        <v>4</v>
      </c>
      <c r="TER125" s="46">
        <v>4</v>
      </c>
      <c r="TES125" s="46">
        <v>4</v>
      </c>
      <c r="TET125" s="46">
        <v>4</v>
      </c>
      <c r="TEU125" s="46">
        <v>4</v>
      </c>
      <c r="TEV125" s="46">
        <v>4</v>
      </c>
      <c r="TEW125" s="46">
        <v>4</v>
      </c>
      <c r="TEX125" s="46">
        <v>4</v>
      </c>
      <c r="TEY125" s="46">
        <v>4</v>
      </c>
      <c r="TEZ125" s="46">
        <v>4</v>
      </c>
      <c r="TFA125" s="46">
        <v>4</v>
      </c>
      <c r="TFB125" s="46">
        <v>4</v>
      </c>
      <c r="TFC125" s="46">
        <v>4</v>
      </c>
      <c r="TFD125" s="46">
        <v>4</v>
      </c>
      <c r="TFE125" s="46">
        <v>4</v>
      </c>
      <c r="TFF125" s="46">
        <v>4</v>
      </c>
      <c r="TFG125" s="46">
        <v>4</v>
      </c>
      <c r="TFH125" s="46">
        <v>4</v>
      </c>
      <c r="TFI125" s="46">
        <v>4</v>
      </c>
      <c r="TFJ125" s="46">
        <v>4</v>
      </c>
      <c r="TFK125" s="46">
        <v>4</v>
      </c>
      <c r="TFL125" s="46">
        <v>4</v>
      </c>
      <c r="TFM125" s="46">
        <v>4</v>
      </c>
      <c r="TFN125" s="46">
        <v>4</v>
      </c>
      <c r="TFO125" s="46">
        <v>4</v>
      </c>
      <c r="TFP125" s="46">
        <v>4</v>
      </c>
      <c r="TFQ125" s="46">
        <v>4</v>
      </c>
      <c r="TFR125" s="46">
        <v>4</v>
      </c>
      <c r="TFS125" s="46">
        <v>4</v>
      </c>
      <c r="TFT125" s="46">
        <v>4</v>
      </c>
      <c r="TFU125" s="46">
        <v>4</v>
      </c>
      <c r="TFV125" s="46">
        <v>4</v>
      </c>
      <c r="TFW125" s="46">
        <v>4</v>
      </c>
      <c r="TFX125" s="46">
        <v>4</v>
      </c>
      <c r="TFY125" s="46">
        <v>4</v>
      </c>
      <c r="TFZ125" s="46">
        <v>4</v>
      </c>
      <c r="TGA125" s="46">
        <v>4</v>
      </c>
      <c r="TGB125" s="46">
        <v>4</v>
      </c>
      <c r="TGC125" s="46">
        <v>4</v>
      </c>
      <c r="TGD125" s="46">
        <v>4</v>
      </c>
      <c r="TGE125" s="46">
        <v>4</v>
      </c>
      <c r="TGF125" s="46">
        <v>4</v>
      </c>
      <c r="TGG125" s="46">
        <v>4</v>
      </c>
      <c r="TGH125" s="46">
        <v>4</v>
      </c>
      <c r="TGI125" s="46">
        <v>4</v>
      </c>
      <c r="TGJ125" s="46">
        <v>4</v>
      </c>
      <c r="TGK125" s="46">
        <v>4</v>
      </c>
      <c r="TGL125" s="46">
        <v>4</v>
      </c>
      <c r="TGM125" s="46">
        <v>4</v>
      </c>
      <c r="TGN125" s="46">
        <v>4</v>
      </c>
      <c r="TGO125" s="46">
        <v>4</v>
      </c>
      <c r="TGP125" s="46">
        <v>4</v>
      </c>
      <c r="TGQ125" s="46">
        <v>4</v>
      </c>
      <c r="TGR125" s="46">
        <v>4</v>
      </c>
      <c r="TGS125" s="46">
        <v>4</v>
      </c>
      <c r="TGT125" s="46">
        <v>4</v>
      </c>
      <c r="TGU125" s="46">
        <v>4</v>
      </c>
      <c r="TGV125" s="46">
        <v>4</v>
      </c>
      <c r="TGW125" s="46">
        <v>4</v>
      </c>
      <c r="TGX125" s="46">
        <v>4</v>
      </c>
      <c r="TGY125" s="46">
        <v>4</v>
      </c>
      <c r="TGZ125" s="46">
        <v>4</v>
      </c>
      <c r="THA125" s="46">
        <v>4</v>
      </c>
      <c r="THB125" s="46">
        <v>4</v>
      </c>
      <c r="THC125" s="46">
        <v>4</v>
      </c>
      <c r="THD125" s="46">
        <v>4</v>
      </c>
      <c r="THE125" s="46">
        <v>4</v>
      </c>
      <c r="THF125" s="46">
        <v>4</v>
      </c>
      <c r="THG125" s="46">
        <v>4</v>
      </c>
      <c r="THH125" s="46">
        <v>4</v>
      </c>
      <c r="THI125" s="46">
        <v>4</v>
      </c>
      <c r="THJ125" s="46">
        <v>4</v>
      </c>
      <c r="THK125" s="46">
        <v>4</v>
      </c>
      <c r="THL125" s="46">
        <v>4</v>
      </c>
      <c r="THM125" s="46">
        <v>4</v>
      </c>
      <c r="THN125" s="46">
        <v>4</v>
      </c>
      <c r="THO125" s="46">
        <v>4</v>
      </c>
      <c r="THP125" s="46">
        <v>4</v>
      </c>
      <c r="THQ125" s="46">
        <v>4</v>
      </c>
      <c r="THR125" s="46">
        <v>4</v>
      </c>
      <c r="THS125" s="46">
        <v>4</v>
      </c>
      <c r="THT125" s="46">
        <v>4</v>
      </c>
      <c r="THU125" s="46">
        <v>4</v>
      </c>
      <c r="THV125" s="46">
        <v>4</v>
      </c>
      <c r="THW125" s="46">
        <v>4</v>
      </c>
      <c r="THX125" s="46">
        <v>4</v>
      </c>
      <c r="THY125" s="46">
        <v>4</v>
      </c>
      <c r="THZ125" s="46">
        <v>4</v>
      </c>
      <c r="TIA125" s="46">
        <v>4</v>
      </c>
      <c r="TIB125" s="46">
        <v>4</v>
      </c>
      <c r="TIC125" s="46">
        <v>4</v>
      </c>
      <c r="TID125" s="46">
        <v>4</v>
      </c>
      <c r="TIE125" s="46">
        <v>4</v>
      </c>
      <c r="TIF125" s="46">
        <v>4</v>
      </c>
      <c r="TIG125" s="46">
        <v>4</v>
      </c>
      <c r="TIH125" s="46">
        <v>4</v>
      </c>
      <c r="TII125" s="46">
        <v>4</v>
      </c>
      <c r="TIJ125" s="46">
        <v>4</v>
      </c>
      <c r="TIK125" s="46">
        <v>4</v>
      </c>
      <c r="TIL125" s="46">
        <v>4</v>
      </c>
      <c r="TIM125" s="46">
        <v>4</v>
      </c>
      <c r="TIN125" s="46">
        <v>4</v>
      </c>
      <c r="TIO125" s="46">
        <v>4</v>
      </c>
      <c r="TIP125" s="46">
        <v>4</v>
      </c>
      <c r="TIQ125" s="46">
        <v>4</v>
      </c>
      <c r="TIR125" s="46">
        <v>4</v>
      </c>
      <c r="TIS125" s="46">
        <v>4</v>
      </c>
      <c r="TIT125" s="46">
        <v>4</v>
      </c>
      <c r="TIU125" s="46">
        <v>4</v>
      </c>
      <c r="TIV125" s="46">
        <v>4</v>
      </c>
      <c r="TIW125" s="46">
        <v>4</v>
      </c>
      <c r="TIX125" s="46">
        <v>4</v>
      </c>
      <c r="TIY125" s="46">
        <v>4</v>
      </c>
      <c r="TIZ125" s="46">
        <v>4</v>
      </c>
      <c r="TJA125" s="46">
        <v>4</v>
      </c>
      <c r="TJB125" s="46">
        <v>4</v>
      </c>
      <c r="TJC125" s="46">
        <v>4</v>
      </c>
      <c r="TJD125" s="46">
        <v>4</v>
      </c>
      <c r="TJE125" s="46">
        <v>4</v>
      </c>
      <c r="TJF125" s="46">
        <v>4</v>
      </c>
      <c r="TJG125" s="46">
        <v>4</v>
      </c>
      <c r="TJH125" s="46">
        <v>4</v>
      </c>
      <c r="TJI125" s="46">
        <v>4</v>
      </c>
      <c r="TJJ125" s="46">
        <v>4</v>
      </c>
      <c r="TJK125" s="46">
        <v>4</v>
      </c>
      <c r="TJL125" s="46">
        <v>4</v>
      </c>
      <c r="TJM125" s="46">
        <v>4</v>
      </c>
      <c r="TJN125" s="46">
        <v>4</v>
      </c>
      <c r="TJO125" s="46">
        <v>4</v>
      </c>
      <c r="TJP125" s="46">
        <v>4</v>
      </c>
      <c r="TJQ125" s="46">
        <v>4</v>
      </c>
      <c r="TJR125" s="46">
        <v>4</v>
      </c>
      <c r="TJS125" s="46">
        <v>4</v>
      </c>
      <c r="TJT125" s="46">
        <v>4</v>
      </c>
      <c r="TJU125" s="46">
        <v>4</v>
      </c>
      <c r="TJV125" s="46">
        <v>4</v>
      </c>
      <c r="TJW125" s="46">
        <v>4</v>
      </c>
      <c r="TJX125" s="46">
        <v>4</v>
      </c>
      <c r="TJY125" s="46">
        <v>4</v>
      </c>
      <c r="TJZ125" s="46">
        <v>4</v>
      </c>
      <c r="TKA125" s="46">
        <v>4</v>
      </c>
      <c r="TKB125" s="46">
        <v>4</v>
      </c>
      <c r="TKC125" s="46">
        <v>4</v>
      </c>
      <c r="TKD125" s="46">
        <v>4</v>
      </c>
      <c r="TKE125" s="46">
        <v>4</v>
      </c>
      <c r="TKF125" s="46">
        <v>4</v>
      </c>
      <c r="TKG125" s="46">
        <v>4</v>
      </c>
      <c r="TKH125" s="46">
        <v>4</v>
      </c>
      <c r="TKI125" s="46">
        <v>4</v>
      </c>
      <c r="TKJ125" s="46">
        <v>4</v>
      </c>
      <c r="TKK125" s="46">
        <v>4</v>
      </c>
      <c r="TKL125" s="46">
        <v>4</v>
      </c>
      <c r="TKM125" s="46">
        <v>4</v>
      </c>
      <c r="TKN125" s="46">
        <v>4</v>
      </c>
      <c r="TKO125" s="46">
        <v>4</v>
      </c>
      <c r="TKP125" s="46">
        <v>4</v>
      </c>
      <c r="TKQ125" s="46">
        <v>4</v>
      </c>
      <c r="TKR125" s="46">
        <v>4</v>
      </c>
      <c r="TKS125" s="46">
        <v>4</v>
      </c>
      <c r="TKT125" s="46">
        <v>4</v>
      </c>
      <c r="TKU125" s="46">
        <v>4</v>
      </c>
      <c r="TKV125" s="46">
        <v>4</v>
      </c>
      <c r="TKW125" s="46">
        <v>4</v>
      </c>
      <c r="TKX125" s="46">
        <v>4</v>
      </c>
      <c r="TKY125" s="46">
        <v>4</v>
      </c>
      <c r="TKZ125" s="46">
        <v>4</v>
      </c>
      <c r="TLA125" s="46">
        <v>4</v>
      </c>
      <c r="TLB125" s="46">
        <v>4</v>
      </c>
      <c r="TLC125" s="46">
        <v>4</v>
      </c>
      <c r="TLD125" s="46">
        <v>4</v>
      </c>
      <c r="TLE125" s="46">
        <v>4</v>
      </c>
      <c r="TLF125" s="46">
        <v>4</v>
      </c>
      <c r="TLG125" s="46">
        <v>4</v>
      </c>
      <c r="TLH125" s="46">
        <v>4</v>
      </c>
      <c r="TLI125" s="46">
        <v>4</v>
      </c>
      <c r="TLJ125" s="46">
        <v>4</v>
      </c>
      <c r="TLK125" s="46">
        <v>4</v>
      </c>
      <c r="TLL125" s="46">
        <v>4</v>
      </c>
      <c r="TLM125" s="46">
        <v>4</v>
      </c>
      <c r="TLN125" s="46">
        <v>4</v>
      </c>
      <c r="TLO125" s="46">
        <v>4</v>
      </c>
      <c r="TLP125" s="46">
        <v>4</v>
      </c>
      <c r="TLQ125" s="46">
        <v>4</v>
      </c>
      <c r="TLR125" s="46">
        <v>4</v>
      </c>
      <c r="TLS125" s="46">
        <v>4</v>
      </c>
      <c r="TLT125" s="46">
        <v>4</v>
      </c>
      <c r="TLU125" s="46">
        <v>4</v>
      </c>
      <c r="TLV125" s="46">
        <v>4</v>
      </c>
      <c r="TLW125" s="46">
        <v>4</v>
      </c>
      <c r="TLX125" s="46">
        <v>4</v>
      </c>
      <c r="TLY125" s="46">
        <v>4</v>
      </c>
      <c r="TLZ125" s="46">
        <v>4</v>
      </c>
      <c r="TMA125" s="46">
        <v>4</v>
      </c>
      <c r="TMB125" s="46">
        <v>4</v>
      </c>
      <c r="TMC125" s="46">
        <v>4</v>
      </c>
      <c r="TMD125" s="46">
        <v>4</v>
      </c>
      <c r="TME125" s="46">
        <v>4</v>
      </c>
      <c r="TMF125" s="46">
        <v>4</v>
      </c>
      <c r="TMG125" s="46">
        <v>4</v>
      </c>
      <c r="TMH125" s="46">
        <v>4</v>
      </c>
      <c r="TMI125" s="46">
        <v>4</v>
      </c>
      <c r="TMJ125" s="46">
        <v>4</v>
      </c>
      <c r="TMK125" s="46">
        <v>4</v>
      </c>
      <c r="TML125" s="46">
        <v>4</v>
      </c>
      <c r="TMM125" s="46">
        <v>4</v>
      </c>
      <c r="TMN125" s="46">
        <v>4</v>
      </c>
      <c r="TMO125" s="46">
        <v>4</v>
      </c>
      <c r="TMP125" s="46">
        <v>4</v>
      </c>
      <c r="TMQ125" s="46">
        <v>4</v>
      </c>
      <c r="TMR125" s="46">
        <v>4</v>
      </c>
      <c r="TMS125" s="46">
        <v>4</v>
      </c>
      <c r="TMT125" s="46">
        <v>4</v>
      </c>
      <c r="TMU125" s="46">
        <v>4</v>
      </c>
      <c r="TMV125" s="46">
        <v>4</v>
      </c>
      <c r="TMW125" s="46">
        <v>4</v>
      </c>
      <c r="TMX125" s="46">
        <v>4</v>
      </c>
      <c r="TMY125" s="46">
        <v>4</v>
      </c>
      <c r="TMZ125" s="46">
        <v>4</v>
      </c>
      <c r="TNA125" s="46">
        <v>4</v>
      </c>
      <c r="TNB125" s="46">
        <v>4</v>
      </c>
      <c r="TNC125" s="46">
        <v>4</v>
      </c>
      <c r="TND125" s="46">
        <v>4</v>
      </c>
      <c r="TNE125" s="46">
        <v>4</v>
      </c>
      <c r="TNF125" s="46">
        <v>4</v>
      </c>
      <c r="TNG125" s="46">
        <v>4</v>
      </c>
      <c r="TNH125" s="46">
        <v>4</v>
      </c>
      <c r="TNI125" s="46">
        <v>4</v>
      </c>
      <c r="TNJ125" s="46">
        <v>4</v>
      </c>
      <c r="TNK125" s="46">
        <v>4</v>
      </c>
      <c r="TNL125" s="46">
        <v>4</v>
      </c>
      <c r="TNM125" s="46">
        <v>4</v>
      </c>
      <c r="TNN125" s="46">
        <v>4</v>
      </c>
      <c r="TNO125" s="46">
        <v>4</v>
      </c>
      <c r="TNP125" s="46">
        <v>4</v>
      </c>
      <c r="TNQ125" s="46">
        <v>4</v>
      </c>
      <c r="TNR125" s="46">
        <v>4</v>
      </c>
      <c r="TNS125" s="46">
        <v>4</v>
      </c>
      <c r="TNT125" s="46">
        <v>4</v>
      </c>
      <c r="TNU125" s="46">
        <v>4</v>
      </c>
      <c r="TNV125" s="46">
        <v>4</v>
      </c>
      <c r="TNW125" s="46">
        <v>4</v>
      </c>
      <c r="TNX125" s="46">
        <v>4</v>
      </c>
      <c r="TNY125" s="46">
        <v>4</v>
      </c>
      <c r="TNZ125" s="46">
        <v>4</v>
      </c>
      <c r="TOA125" s="46">
        <v>4</v>
      </c>
      <c r="TOB125" s="46">
        <v>4</v>
      </c>
      <c r="TOC125" s="46">
        <v>4</v>
      </c>
      <c r="TOD125" s="46">
        <v>4</v>
      </c>
      <c r="TOE125" s="46">
        <v>4</v>
      </c>
      <c r="TOF125" s="46">
        <v>4</v>
      </c>
      <c r="TOG125" s="46">
        <v>4</v>
      </c>
      <c r="TOH125" s="46">
        <v>4</v>
      </c>
      <c r="TOI125" s="46">
        <v>4</v>
      </c>
      <c r="TOJ125" s="46">
        <v>4</v>
      </c>
      <c r="TOK125" s="46">
        <v>4</v>
      </c>
      <c r="TOL125" s="46">
        <v>4</v>
      </c>
      <c r="TOM125" s="46">
        <v>4</v>
      </c>
      <c r="TON125" s="46">
        <v>4</v>
      </c>
      <c r="TOO125" s="46">
        <v>4</v>
      </c>
      <c r="TOP125" s="46">
        <v>4</v>
      </c>
      <c r="TOQ125" s="46">
        <v>4</v>
      </c>
      <c r="TOR125" s="46">
        <v>4</v>
      </c>
      <c r="TOS125" s="46">
        <v>4</v>
      </c>
      <c r="TOT125" s="46">
        <v>4</v>
      </c>
      <c r="TOU125" s="46">
        <v>4</v>
      </c>
      <c r="TOV125" s="46">
        <v>4</v>
      </c>
      <c r="TOW125" s="46">
        <v>4</v>
      </c>
      <c r="TOX125" s="46">
        <v>4</v>
      </c>
      <c r="TOY125" s="46">
        <v>4</v>
      </c>
      <c r="TOZ125" s="46">
        <v>4</v>
      </c>
      <c r="TPA125" s="46">
        <v>4</v>
      </c>
      <c r="TPB125" s="46">
        <v>4</v>
      </c>
      <c r="TPC125" s="46">
        <v>4</v>
      </c>
      <c r="TPD125" s="46">
        <v>4</v>
      </c>
      <c r="TPE125" s="46">
        <v>4</v>
      </c>
      <c r="TPF125" s="46">
        <v>4</v>
      </c>
      <c r="TPG125" s="46">
        <v>4</v>
      </c>
      <c r="TPH125" s="46">
        <v>4</v>
      </c>
      <c r="TPI125" s="46">
        <v>4</v>
      </c>
      <c r="TPJ125" s="46">
        <v>4</v>
      </c>
      <c r="TPK125" s="46">
        <v>4</v>
      </c>
      <c r="TPL125" s="46">
        <v>4</v>
      </c>
      <c r="TPM125" s="46">
        <v>4</v>
      </c>
      <c r="TPN125" s="46">
        <v>4</v>
      </c>
      <c r="TPO125" s="46">
        <v>4</v>
      </c>
      <c r="TPP125" s="46">
        <v>4</v>
      </c>
      <c r="TPQ125" s="46">
        <v>4</v>
      </c>
      <c r="TPR125" s="46">
        <v>4</v>
      </c>
      <c r="TPS125" s="46">
        <v>4</v>
      </c>
      <c r="TPT125" s="46">
        <v>4</v>
      </c>
      <c r="TPU125" s="46">
        <v>4</v>
      </c>
      <c r="TPV125" s="46">
        <v>4</v>
      </c>
      <c r="TPW125" s="46">
        <v>4</v>
      </c>
      <c r="TPX125" s="46">
        <v>4</v>
      </c>
      <c r="TPY125" s="46">
        <v>4</v>
      </c>
      <c r="TPZ125" s="46">
        <v>4</v>
      </c>
      <c r="TQA125" s="46">
        <v>4</v>
      </c>
      <c r="TQB125" s="46">
        <v>4</v>
      </c>
      <c r="TQC125" s="46">
        <v>4</v>
      </c>
      <c r="TQD125" s="46">
        <v>4</v>
      </c>
      <c r="TQE125" s="46">
        <v>4</v>
      </c>
      <c r="TQF125" s="46">
        <v>4</v>
      </c>
      <c r="TQG125" s="46">
        <v>4</v>
      </c>
      <c r="TQH125" s="46">
        <v>4</v>
      </c>
      <c r="TQI125" s="46">
        <v>4</v>
      </c>
      <c r="TQJ125" s="46">
        <v>4</v>
      </c>
      <c r="TQK125" s="46">
        <v>4</v>
      </c>
      <c r="TQL125" s="46">
        <v>4</v>
      </c>
      <c r="TQM125" s="46">
        <v>4</v>
      </c>
      <c r="TQN125" s="46">
        <v>4</v>
      </c>
      <c r="TQO125" s="46">
        <v>4</v>
      </c>
      <c r="TQP125" s="46">
        <v>4</v>
      </c>
      <c r="TQQ125" s="46">
        <v>4</v>
      </c>
      <c r="TQR125" s="46">
        <v>4</v>
      </c>
      <c r="TQS125" s="46">
        <v>4</v>
      </c>
      <c r="TQT125" s="46">
        <v>4</v>
      </c>
      <c r="TQU125" s="46">
        <v>4</v>
      </c>
      <c r="TQV125" s="46">
        <v>4</v>
      </c>
      <c r="TQW125" s="46">
        <v>4</v>
      </c>
      <c r="TQX125" s="46">
        <v>4</v>
      </c>
      <c r="TQY125" s="46">
        <v>4</v>
      </c>
      <c r="TQZ125" s="46">
        <v>4</v>
      </c>
      <c r="TRA125" s="46">
        <v>4</v>
      </c>
      <c r="TRB125" s="46">
        <v>4</v>
      </c>
      <c r="TRC125" s="46">
        <v>4</v>
      </c>
      <c r="TRD125" s="46">
        <v>4</v>
      </c>
      <c r="TRE125" s="46">
        <v>4</v>
      </c>
      <c r="TRF125" s="46">
        <v>4</v>
      </c>
      <c r="TRG125" s="46">
        <v>4</v>
      </c>
      <c r="TRH125" s="46">
        <v>4</v>
      </c>
      <c r="TRI125" s="46">
        <v>4</v>
      </c>
      <c r="TRJ125" s="46">
        <v>4</v>
      </c>
      <c r="TRK125" s="46">
        <v>4</v>
      </c>
      <c r="TRL125" s="46">
        <v>4</v>
      </c>
      <c r="TRM125" s="46">
        <v>4</v>
      </c>
      <c r="TRN125" s="46">
        <v>4</v>
      </c>
      <c r="TRO125" s="46">
        <v>4</v>
      </c>
      <c r="TRP125" s="46">
        <v>4</v>
      </c>
      <c r="TRQ125" s="46">
        <v>4</v>
      </c>
      <c r="TRR125" s="46">
        <v>4</v>
      </c>
      <c r="TRS125" s="46">
        <v>4</v>
      </c>
      <c r="TRT125" s="46">
        <v>4</v>
      </c>
      <c r="TRU125" s="46">
        <v>4</v>
      </c>
      <c r="TRV125" s="46">
        <v>4</v>
      </c>
      <c r="TRW125" s="46">
        <v>4</v>
      </c>
      <c r="TRX125" s="46">
        <v>4</v>
      </c>
      <c r="TRY125" s="46">
        <v>4</v>
      </c>
      <c r="TRZ125" s="46">
        <v>4</v>
      </c>
      <c r="TSA125" s="46">
        <v>4</v>
      </c>
      <c r="TSB125" s="46">
        <v>4</v>
      </c>
      <c r="TSC125" s="46">
        <v>4</v>
      </c>
      <c r="TSD125" s="46">
        <v>4</v>
      </c>
      <c r="TSE125" s="46">
        <v>4</v>
      </c>
      <c r="TSF125" s="46">
        <v>4</v>
      </c>
      <c r="TSG125" s="46">
        <v>4</v>
      </c>
      <c r="TSH125" s="46">
        <v>4</v>
      </c>
      <c r="TSI125" s="46">
        <v>4</v>
      </c>
      <c r="TSJ125" s="46">
        <v>4</v>
      </c>
      <c r="TSK125" s="46">
        <v>4</v>
      </c>
      <c r="TSL125" s="46">
        <v>4</v>
      </c>
      <c r="TSM125" s="46">
        <v>4</v>
      </c>
      <c r="TSN125" s="46">
        <v>4</v>
      </c>
      <c r="TSO125" s="46">
        <v>4</v>
      </c>
      <c r="TSP125" s="46">
        <v>4</v>
      </c>
      <c r="TSQ125" s="46">
        <v>4</v>
      </c>
      <c r="TSR125" s="46">
        <v>4</v>
      </c>
      <c r="TSS125" s="46">
        <v>4</v>
      </c>
      <c r="TST125" s="46">
        <v>4</v>
      </c>
      <c r="TSU125" s="46">
        <v>4</v>
      </c>
      <c r="TSV125" s="46">
        <v>4</v>
      </c>
      <c r="TSW125" s="46">
        <v>4</v>
      </c>
      <c r="TSX125" s="46">
        <v>4</v>
      </c>
      <c r="TSY125" s="46">
        <v>4</v>
      </c>
      <c r="TSZ125" s="46">
        <v>4</v>
      </c>
      <c r="TTA125" s="46">
        <v>4</v>
      </c>
      <c r="TTB125" s="46">
        <v>4</v>
      </c>
      <c r="TTC125" s="46">
        <v>4</v>
      </c>
      <c r="TTD125" s="46">
        <v>4</v>
      </c>
      <c r="TTE125" s="46">
        <v>4</v>
      </c>
      <c r="TTF125" s="46">
        <v>4</v>
      </c>
      <c r="TTG125" s="46">
        <v>4</v>
      </c>
      <c r="TTH125" s="46">
        <v>4</v>
      </c>
      <c r="TTI125" s="46">
        <v>4</v>
      </c>
      <c r="TTJ125" s="46">
        <v>4</v>
      </c>
      <c r="TTK125" s="46">
        <v>4</v>
      </c>
      <c r="TTL125" s="46">
        <v>4</v>
      </c>
      <c r="TTM125" s="46">
        <v>4</v>
      </c>
      <c r="TTN125" s="46">
        <v>4</v>
      </c>
      <c r="TTO125" s="46">
        <v>4</v>
      </c>
      <c r="TTP125" s="46">
        <v>4</v>
      </c>
      <c r="TTQ125" s="46">
        <v>4</v>
      </c>
      <c r="TTR125" s="46">
        <v>4</v>
      </c>
      <c r="TTS125" s="46">
        <v>4</v>
      </c>
      <c r="TTT125" s="46">
        <v>4</v>
      </c>
      <c r="TTU125" s="46">
        <v>4</v>
      </c>
      <c r="TTV125" s="46">
        <v>4</v>
      </c>
      <c r="TTW125" s="46">
        <v>4</v>
      </c>
      <c r="TTX125" s="46">
        <v>4</v>
      </c>
      <c r="TTY125" s="46">
        <v>4</v>
      </c>
      <c r="TTZ125" s="46">
        <v>4</v>
      </c>
      <c r="TUA125" s="46">
        <v>4</v>
      </c>
      <c r="TUB125" s="46">
        <v>4</v>
      </c>
      <c r="TUC125" s="46">
        <v>4</v>
      </c>
      <c r="TUD125" s="46">
        <v>4</v>
      </c>
      <c r="TUE125" s="46">
        <v>4</v>
      </c>
      <c r="TUF125" s="46">
        <v>4</v>
      </c>
      <c r="TUG125" s="46">
        <v>4</v>
      </c>
      <c r="TUH125" s="46">
        <v>4</v>
      </c>
      <c r="TUI125" s="46">
        <v>4</v>
      </c>
      <c r="TUJ125" s="46">
        <v>4</v>
      </c>
      <c r="TUK125" s="46">
        <v>4</v>
      </c>
      <c r="TUL125" s="46">
        <v>4</v>
      </c>
      <c r="TUM125" s="46">
        <v>4</v>
      </c>
      <c r="TUN125" s="46">
        <v>4</v>
      </c>
      <c r="TUO125" s="46">
        <v>4</v>
      </c>
      <c r="TUP125" s="46">
        <v>4</v>
      </c>
      <c r="TUQ125" s="46">
        <v>4</v>
      </c>
      <c r="TUR125" s="46">
        <v>4</v>
      </c>
      <c r="TUS125" s="46">
        <v>4</v>
      </c>
      <c r="TUT125" s="46">
        <v>4</v>
      </c>
      <c r="TUU125" s="46">
        <v>4</v>
      </c>
      <c r="TUV125" s="46">
        <v>4</v>
      </c>
      <c r="TUW125" s="46">
        <v>4</v>
      </c>
      <c r="TUX125" s="46">
        <v>4</v>
      </c>
      <c r="TUY125" s="46">
        <v>4</v>
      </c>
      <c r="TUZ125" s="46">
        <v>4</v>
      </c>
      <c r="TVA125" s="46">
        <v>4</v>
      </c>
      <c r="TVB125" s="46">
        <v>4</v>
      </c>
      <c r="TVC125" s="46">
        <v>4</v>
      </c>
      <c r="TVD125" s="46">
        <v>4</v>
      </c>
      <c r="TVE125" s="46">
        <v>4</v>
      </c>
      <c r="TVF125" s="46">
        <v>4</v>
      </c>
      <c r="TVG125" s="46">
        <v>4</v>
      </c>
      <c r="TVH125" s="46">
        <v>4</v>
      </c>
      <c r="TVI125" s="46">
        <v>4</v>
      </c>
      <c r="TVJ125" s="46">
        <v>4</v>
      </c>
      <c r="TVK125" s="46">
        <v>4</v>
      </c>
      <c r="TVL125" s="46">
        <v>4</v>
      </c>
      <c r="TVM125" s="46">
        <v>4</v>
      </c>
      <c r="TVN125" s="46">
        <v>4</v>
      </c>
      <c r="TVO125" s="46">
        <v>4</v>
      </c>
      <c r="TVP125" s="46">
        <v>4</v>
      </c>
      <c r="TVQ125" s="46">
        <v>4</v>
      </c>
      <c r="TVR125" s="46">
        <v>4</v>
      </c>
      <c r="TVS125" s="46">
        <v>4</v>
      </c>
      <c r="TVT125" s="46">
        <v>4</v>
      </c>
      <c r="TVU125" s="46">
        <v>4</v>
      </c>
      <c r="TVV125" s="46">
        <v>4</v>
      </c>
      <c r="TVW125" s="46">
        <v>4</v>
      </c>
      <c r="TVX125" s="46">
        <v>4</v>
      </c>
      <c r="TVY125" s="46">
        <v>4</v>
      </c>
      <c r="TVZ125" s="46">
        <v>4</v>
      </c>
      <c r="TWA125" s="46">
        <v>4</v>
      </c>
      <c r="TWB125" s="46">
        <v>4</v>
      </c>
      <c r="TWC125" s="46">
        <v>4</v>
      </c>
      <c r="TWD125" s="46">
        <v>4</v>
      </c>
      <c r="TWE125" s="46">
        <v>4</v>
      </c>
      <c r="TWF125" s="46">
        <v>4</v>
      </c>
      <c r="TWG125" s="46">
        <v>4</v>
      </c>
      <c r="TWH125" s="46">
        <v>4</v>
      </c>
      <c r="TWI125" s="46">
        <v>4</v>
      </c>
      <c r="TWJ125" s="46">
        <v>4</v>
      </c>
      <c r="TWK125" s="46">
        <v>4</v>
      </c>
      <c r="TWL125" s="46">
        <v>4</v>
      </c>
      <c r="TWM125" s="46">
        <v>4</v>
      </c>
      <c r="TWN125" s="46">
        <v>4</v>
      </c>
      <c r="TWO125" s="46">
        <v>4</v>
      </c>
      <c r="TWP125" s="46">
        <v>4</v>
      </c>
      <c r="TWQ125" s="46">
        <v>4</v>
      </c>
      <c r="TWR125" s="46">
        <v>4</v>
      </c>
      <c r="TWS125" s="46">
        <v>4</v>
      </c>
      <c r="TWT125" s="46">
        <v>4</v>
      </c>
      <c r="TWU125" s="46">
        <v>4</v>
      </c>
      <c r="TWV125" s="46">
        <v>4</v>
      </c>
      <c r="TWW125" s="46">
        <v>4</v>
      </c>
      <c r="TWX125" s="46">
        <v>4</v>
      </c>
      <c r="TWY125" s="46">
        <v>4</v>
      </c>
      <c r="TWZ125" s="46">
        <v>4</v>
      </c>
      <c r="TXA125" s="46">
        <v>4</v>
      </c>
      <c r="TXB125" s="46">
        <v>4</v>
      </c>
      <c r="TXC125" s="46">
        <v>4</v>
      </c>
      <c r="TXD125" s="46">
        <v>4</v>
      </c>
      <c r="TXE125" s="46">
        <v>4</v>
      </c>
      <c r="TXF125" s="46">
        <v>4</v>
      </c>
      <c r="TXG125" s="46">
        <v>4</v>
      </c>
      <c r="TXH125" s="46">
        <v>4</v>
      </c>
      <c r="TXI125" s="46">
        <v>4</v>
      </c>
      <c r="TXJ125" s="46">
        <v>4</v>
      </c>
      <c r="TXK125" s="46">
        <v>4</v>
      </c>
      <c r="TXL125" s="46">
        <v>4</v>
      </c>
      <c r="TXM125" s="46">
        <v>4</v>
      </c>
      <c r="TXN125" s="46">
        <v>4</v>
      </c>
      <c r="TXO125" s="46">
        <v>4</v>
      </c>
      <c r="TXP125" s="46">
        <v>4</v>
      </c>
      <c r="TXQ125" s="46">
        <v>4</v>
      </c>
      <c r="TXR125" s="46">
        <v>4</v>
      </c>
      <c r="TXS125" s="46">
        <v>4</v>
      </c>
      <c r="TXT125" s="46">
        <v>4</v>
      </c>
      <c r="TXU125" s="46">
        <v>4</v>
      </c>
      <c r="TXV125" s="46">
        <v>4</v>
      </c>
      <c r="TXW125" s="46">
        <v>4</v>
      </c>
      <c r="TXX125" s="46">
        <v>4</v>
      </c>
      <c r="TXY125" s="46">
        <v>4</v>
      </c>
      <c r="TXZ125" s="46">
        <v>4</v>
      </c>
      <c r="TYA125" s="46">
        <v>4</v>
      </c>
      <c r="TYB125" s="46">
        <v>4</v>
      </c>
      <c r="TYC125" s="46">
        <v>4</v>
      </c>
      <c r="TYD125" s="46">
        <v>4</v>
      </c>
      <c r="TYE125" s="46">
        <v>4</v>
      </c>
      <c r="TYF125" s="46">
        <v>4</v>
      </c>
      <c r="TYG125" s="46">
        <v>4</v>
      </c>
      <c r="TYH125" s="46">
        <v>4</v>
      </c>
      <c r="TYI125" s="46">
        <v>4</v>
      </c>
      <c r="TYJ125" s="46">
        <v>4</v>
      </c>
      <c r="TYK125" s="46">
        <v>4</v>
      </c>
      <c r="TYL125" s="46">
        <v>4</v>
      </c>
      <c r="TYM125" s="46">
        <v>4</v>
      </c>
      <c r="TYN125" s="46">
        <v>4</v>
      </c>
      <c r="TYO125" s="46">
        <v>4</v>
      </c>
      <c r="TYP125" s="46">
        <v>4</v>
      </c>
      <c r="TYQ125" s="46">
        <v>4</v>
      </c>
      <c r="TYR125" s="46">
        <v>4</v>
      </c>
      <c r="TYS125" s="46">
        <v>4</v>
      </c>
      <c r="TYT125" s="46">
        <v>4</v>
      </c>
      <c r="TYU125" s="46">
        <v>4</v>
      </c>
      <c r="TYV125" s="46">
        <v>4</v>
      </c>
      <c r="TYW125" s="46">
        <v>4</v>
      </c>
      <c r="TYX125" s="46">
        <v>4</v>
      </c>
      <c r="TYY125" s="46">
        <v>4</v>
      </c>
      <c r="TYZ125" s="46">
        <v>4</v>
      </c>
      <c r="TZA125" s="46">
        <v>4</v>
      </c>
      <c r="TZB125" s="46">
        <v>4</v>
      </c>
      <c r="TZC125" s="46">
        <v>4</v>
      </c>
      <c r="TZD125" s="46">
        <v>4</v>
      </c>
      <c r="TZE125" s="46">
        <v>4</v>
      </c>
      <c r="TZF125" s="46">
        <v>4</v>
      </c>
      <c r="TZG125" s="46">
        <v>4</v>
      </c>
      <c r="TZH125" s="46">
        <v>4</v>
      </c>
      <c r="TZI125" s="46">
        <v>4</v>
      </c>
      <c r="TZJ125" s="46">
        <v>4</v>
      </c>
      <c r="TZK125" s="46">
        <v>4</v>
      </c>
      <c r="TZL125" s="46">
        <v>4</v>
      </c>
      <c r="TZM125" s="46">
        <v>4</v>
      </c>
      <c r="TZN125" s="46">
        <v>4</v>
      </c>
      <c r="TZO125" s="46">
        <v>4</v>
      </c>
      <c r="TZP125" s="46">
        <v>4</v>
      </c>
      <c r="TZQ125" s="46">
        <v>4</v>
      </c>
      <c r="TZR125" s="46">
        <v>4</v>
      </c>
      <c r="TZS125" s="46">
        <v>4</v>
      </c>
      <c r="TZT125" s="46">
        <v>4</v>
      </c>
      <c r="TZU125" s="46">
        <v>4</v>
      </c>
      <c r="TZV125" s="46">
        <v>4</v>
      </c>
      <c r="TZW125" s="46">
        <v>4</v>
      </c>
      <c r="TZX125" s="46">
        <v>4</v>
      </c>
      <c r="TZY125" s="46">
        <v>4</v>
      </c>
      <c r="TZZ125" s="46">
        <v>4</v>
      </c>
      <c r="UAA125" s="46">
        <v>4</v>
      </c>
      <c r="UAB125" s="46">
        <v>4</v>
      </c>
      <c r="UAC125" s="46">
        <v>4</v>
      </c>
      <c r="UAD125" s="46">
        <v>4</v>
      </c>
      <c r="UAE125" s="46">
        <v>4</v>
      </c>
      <c r="UAF125" s="46">
        <v>4</v>
      </c>
      <c r="UAG125" s="46">
        <v>4</v>
      </c>
      <c r="UAH125" s="46">
        <v>4</v>
      </c>
      <c r="UAI125" s="46">
        <v>4</v>
      </c>
      <c r="UAJ125" s="46">
        <v>4</v>
      </c>
      <c r="UAK125" s="46">
        <v>4</v>
      </c>
      <c r="UAL125" s="46">
        <v>4</v>
      </c>
      <c r="UAM125" s="46">
        <v>4</v>
      </c>
      <c r="UAN125" s="46">
        <v>4</v>
      </c>
      <c r="UAO125" s="46">
        <v>4</v>
      </c>
      <c r="UAP125" s="46">
        <v>4</v>
      </c>
      <c r="UAQ125" s="46">
        <v>4</v>
      </c>
      <c r="UAR125" s="46">
        <v>4</v>
      </c>
      <c r="UAS125" s="46">
        <v>4</v>
      </c>
      <c r="UAT125" s="46">
        <v>4</v>
      </c>
      <c r="UAU125" s="46">
        <v>4</v>
      </c>
      <c r="UAV125" s="46">
        <v>4</v>
      </c>
      <c r="UAW125" s="46">
        <v>4</v>
      </c>
      <c r="UAX125" s="46">
        <v>4</v>
      </c>
      <c r="UAY125" s="46">
        <v>4</v>
      </c>
      <c r="UAZ125" s="46">
        <v>4</v>
      </c>
      <c r="UBA125" s="46">
        <v>4</v>
      </c>
      <c r="UBB125" s="46">
        <v>4</v>
      </c>
      <c r="UBC125" s="46">
        <v>4</v>
      </c>
      <c r="UBD125" s="46">
        <v>4</v>
      </c>
      <c r="UBE125" s="46">
        <v>4</v>
      </c>
      <c r="UBF125" s="46">
        <v>4</v>
      </c>
      <c r="UBG125" s="46">
        <v>4</v>
      </c>
      <c r="UBH125" s="46">
        <v>4</v>
      </c>
      <c r="UBI125" s="46">
        <v>4</v>
      </c>
      <c r="UBJ125" s="46">
        <v>4</v>
      </c>
      <c r="UBK125" s="46">
        <v>4</v>
      </c>
      <c r="UBL125" s="46">
        <v>4</v>
      </c>
      <c r="UBM125" s="46">
        <v>4</v>
      </c>
      <c r="UBN125" s="46">
        <v>4</v>
      </c>
      <c r="UBO125" s="46">
        <v>4</v>
      </c>
      <c r="UBP125" s="46">
        <v>4</v>
      </c>
      <c r="UBQ125" s="46">
        <v>4</v>
      </c>
      <c r="UBR125" s="46">
        <v>4</v>
      </c>
      <c r="UBS125" s="46">
        <v>4</v>
      </c>
      <c r="UBT125" s="46">
        <v>4</v>
      </c>
      <c r="UBU125" s="46">
        <v>4</v>
      </c>
      <c r="UBV125" s="46">
        <v>4</v>
      </c>
      <c r="UBW125" s="46">
        <v>4</v>
      </c>
      <c r="UBX125" s="46">
        <v>4</v>
      </c>
      <c r="UBY125" s="46">
        <v>4</v>
      </c>
      <c r="UBZ125" s="46">
        <v>4</v>
      </c>
      <c r="UCA125" s="46">
        <v>4</v>
      </c>
      <c r="UCB125" s="46">
        <v>4</v>
      </c>
      <c r="UCC125" s="46">
        <v>4</v>
      </c>
      <c r="UCD125" s="46">
        <v>4</v>
      </c>
      <c r="UCE125" s="46">
        <v>4</v>
      </c>
      <c r="UCF125" s="46">
        <v>4</v>
      </c>
      <c r="UCG125" s="46">
        <v>4</v>
      </c>
      <c r="UCH125" s="46">
        <v>4</v>
      </c>
      <c r="UCI125" s="46">
        <v>4</v>
      </c>
      <c r="UCJ125" s="46">
        <v>4</v>
      </c>
      <c r="UCK125" s="46">
        <v>4</v>
      </c>
      <c r="UCL125" s="46">
        <v>4</v>
      </c>
      <c r="UCM125" s="46">
        <v>4</v>
      </c>
      <c r="UCN125" s="46">
        <v>4</v>
      </c>
      <c r="UCO125" s="46">
        <v>4</v>
      </c>
      <c r="UCP125" s="46">
        <v>4</v>
      </c>
      <c r="UCQ125" s="46">
        <v>4</v>
      </c>
      <c r="UCR125" s="46">
        <v>4</v>
      </c>
      <c r="UCS125" s="46">
        <v>4</v>
      </c>
      <c r="UCT125" s="46">
        <v>4</v>
      </c>
      <c r="UCU125" s="46">
        <v>4</v>
      </c>
      <c r="UCV125" s="46">
        <v>4</v>
      </c>
      <c r="UCW125" s="46">
        <v>4</v>
      </c>
      <c r="UCX125" s="46">
        <v>4</v>
      </c>
      <c r="UCY125" s="46">
        <v>4</v>
      </c>
      <c r="UCZ125" s="46">
        <v>4</v>
      </c>
      <c r="UDA125" s="46">
        <v>4</v>
      </c>
      <c r="UDB125" s="46">
        <v>4</v>
      </c>
      <c r="UDC125" s="46">
        <v>4</v>
      </c>
      <c r="UDD125" s="46">
        <v>4</v>
      </c>
      <c r="UDE125" s="46">
        <v>4</v>
      </c>
      <c r="UDF125" s="46">
        <v>4</v>
      </c>
      <c r="UDG125" s="46">
        <v>4</v>
      </c>
      <c r="UDH125" s="46">
        <v>4</v>
      </c>
      <c r="UDI125" s="46">
        <v>4</v>
      </c>
      <c r="UDJ125" s="46">
        <v>4</v>
      </c>
      <c r="UDK125" s="46">
        <v>4</v>
      </c>
      <c r="UDL125" s="46">
        <v>4</v>
      </c>
      <c r="UDM125" s="46">
        <v>4</v>
      </c>
      <c r="UDN125" s="46">
        <v>4</v>
      </c>
      <c r="UDO125" s="46">
        <v>4</v>
      </c>
      <c r="UDP125" s="46">
        <v>4</v>
      </c>
      <c r="UDQ125" s="46">
        <v>4</v>
      </c>
      <c r="UDR125" s="46">
        <v>4</v>
      </c>
      <c r="UDS125" s="46">
        <v>4</v>
      </c>
      <c r="UDT125" s="46">
        <v>4</v>
      </c>
      <c r="UDU125" s="46">
        <v>4</v>
      </c>
      <c r="UDV125" s="46">
        <v>4</v>
      </c>
      <c r="UDW125" s="46">
        <v>4</v>
      </c>
      <c r="UDX125" s="46">
        <v>4</v>
      </c>
      <c r="UDY125" s="46">
        <v>4</v>
      </c>
      <c r="UDZ125" s="46">
        <v>4</v>
      </c>
      <c r="UEA125" s="46">
        <v>4</v>
      </c>
      <c r="UEB125" s="46">
        <v>4</v>
      </c>
      <c r="UEC125" s="46">
        <v>4</v>
      </c>
      <c r="UED125" s="46">
        <v>4</v>
      </c>
      <c r="UEE125" s="46">
        <v>4</v>
      </c>
      <c r="UEF125" s="46">
        <v>4</v>
      </c>
      <c r="UEG125" s="46">
        <v>4</v>
      </c>
      <c r="UEH125" s="46">
        <v>4</v>
      </c>
      <c r="UEI125" s="46">
        <v>4</v>
      </c>
      <c r="UEJ125" s="46">
        <v>4</v>
      </c>
      <c r="UEK125" s="46">
        <v>4</v>
      </c>
      <c r="UEL125" s="46">
        <v>4</v>
      </c>
      <c r="UEM125" s="46">
        <v>4</v>
      </c>
      <c r="UEN125" s="46">
        <v>4</v>
      </c>
      <c r="UEO125" s="46">
        <v>4</v>
      </c>
      <c r="UEP125" s="46">
        <v>4</v>
      </c>
      <c r="UEQ125" s="46">
        <v>4</v>
      </c>
      <c r="UER125" s="46">
        <v>4</v>
      </c>
      <c r="UES125" s="46">
        <v>4</v>
      </c>
      <c r="UET125" s="46">
        <v>4</v>
      </c>
      <c r="UEU125" s="46">
        <v>4</v>
      </c>
      <c r="UEV125" s="46">
        <v>4</v>
      </c>
      <c r="UEW125" s="46">
        <v>4</v>
      </c>
      <c r="UEX125" s="46">
        <v>4</v>
      </c>
      <c r="UEY125" s="46">
        <v>4</v>
      </c>
      <c r="UEZ125" s="46">
        <v>4</v>
      </c>
      <c r="UFA125" s="46">
        <v>4</v>
      </c>
      <c r="UFB125" s="46">
        <v>4</v>
      </c>
      <c r="UFC125" s="46">
        <v>4</v>
      </c>
      <c r="UFD125" s="46">
        <v>4</v>
      </c>
      <c r="UFE125" s="46">
        <v>4</v>
      </c>
      <c r="UFF125" s="46">
        <v>4</v>
      </c>
      <c r="UFG125" s="46">
        <v>4</v>
      </c>
      <c r="UFH125" s="46">
        <v>4</v>
      </c>
      <c r="UFI125" s="46">
        <v>4</v>
      </c>
      <c r="UFJ125" s="46">
        <v>4</v>
      </c>
      <c r="UFK125" s="46">
        <v>4</v>
      </c>
      <c r="UFL125" s="46">
        <v>4</v>
      </c>
      <c r="UFM125" s="46">
        <v>4</v>
      </c>
      <c r="UFN125" s="46">
        <v>4</v>
      </c>
      <c r="UFO125" s="46">
        <v>4</v>
      </c>
      <c r="UFP125" s="46">
        <v>4</v>
      </c>
      <c r="UFQ125" s="46">
        <v>4</v>
      </c>
      <c r="UFR125" s="46">
        <v>4</v>
      </c>
      <c r="UFS125" s="46">
        <v>4</v>
      </c>
      <c r="UFT125" s="46">
        <v>4</v>
      </c>
      <c r="UFU125" s="46">
        <v>4</v>
      </c>
      <c r="UFV125" s="46">
        <v>4</v>
      </c>
      <c r="UFW125" s="46">
        <v>4</v>
      </c>
      <c r="UFX125" s="46">
        <v>4</v>
      </c>
      <c r="UFY125" s="46">
        <v>4</v>
      </c>
      <c r="UFZ125" s="46">
        <v>4</v>
      </c>
      <c r="UGA125" s="46">
        <v>4</v>
      </c>
      <c r="UGB125" s="46">
        <v>4</v>
      </c>
      <c r="UGC125" s="46">
        <v>4</v>
      </c>
      <c r="UGD125" s="46">
        <v>4</v>
      </c>
      <c r="UGE125" s="46">
        <v>4</v>
      </c>
      <c r="UGF125" s="46">
        <v>4</v>
      </c>
      <c r="UGG125" s="46">
        <v>4</v>
      </c>
      <c r="UGH125" s="46">
        <v>4</v>
      </c>
      <c r="UGI125" s="46">
        <v>4</v>
      </c>
      <c r="UGJ125" s="46">
        <v>4</v>
      </c>
      <c r="UGK125" s="46">
        <v>4</v>
      </c>
      <c r="UGL125" s="46">
        <v>4</v>
      </c>
      <c r="UGM125" s="46">
        <v>4</v>
      </c>
      <c r="UGN125" s="46">
        <v>4</v>
      </c>
      <c r="UGO125" s="46">
        <v>4</v>
      </c>
      <c r="UGP125" s="46">
        <v>4</v>
      </c>
      <c r="UGQ125" s="46">
        <v>4</v>
      </c>
      <c r="UGR125" s="46">
        <v>4</v>
      </c>
      <c r="UGS125" s="46">
        <v>4</v>
      </c>
      <c r="UGT125" s="46">
        <v>4</v>
      </c>
      <c r="UGU125" s="46">
        <v>4</v>
      </c>
      <c r="UGV125" s="46">
        <v>4</v>
      </c>
      <c r="UGW125" s="46">
        <v>4</v>
      </c>
      <c r="UGX125" s="46">
        <v>4</v>
      </c>
      <c r="UGY125" s="46">
        <v>4</v>
      </c>
      <c r="UGZ125" s="46">
        <v>4</v>
      </c>
      <c r="UHA125" s="46">
        <v>4</v>
      </c>
      <c r="UHB125" s="46">
        <v>4</v>
      </c>
      <c r="UHC125" s="46">
        <v>4</v>
      </c>
      <c r="UHD125" s="46">
        <v>4</v>
      </c>
      <c r="UHE125" s="46">
        <v>4</v>
      </c>
      <c r="UHF125" s="46">
        <v>4</v>
      </c>
      <c r="UHG125" s="46">
        <v>4</v>
      </c>
      <c r="UHH125" s="46">
        <v>4</v>
      </c>
      <c r="UHI125" s="46">
        <v>4</v>
      </c>
      <c r="UHJ125" s="46">
        <v>4</v>
      </c>
      <c r="UHK125" s="46">
        <v>4</v>
      </c>
      <c r="UHL125" s="46">
        <v>4</v>
      </c>
      <c r="UHM125" s="46">
        <v>4</v>
      </c>
      <c r="UHN125" s="46">
        <v>4</v>
      </c>
      <c r="UHO125" s="46">
        <v>4</v>
      </c>
      <c r="UHP125" s="46">
        <v>4</v>
      </c>
      <c r="UHQ125" s="46">
        <v>4</v>
      </c>
      <c r="UHR125" s="46">
        <v>4</v>
      </c>
      <c r="UHS125" s="46">
        <v>4</v>
      </c>
      <c r="UHT125" s="46">
        <v>4</v>
      </c>
      <c r="UHU125" s="46">
        <v>4</v>
      </c>
      <c r="UHV125" s="46">
        <v>4</v>
      </c>
      <c r="UHW125" s="46">
        <v>4</v>
      </c>
      <c r="UHX125" s="46">
        <v>4</v>
      </c>
      <c r="UHY125" s="46">
        <v>4</v>
      </c>
      <c r="UHZ125" s="46">
        <v>4</v>
      </c>
      <c r="UIA125" s="46">
        <v>4</v>
      </c>
      <c r="UIB125" s="46">
        <v>4</v>
      </c>
      <c r="UIC125" s="46">
        <v>4</v>
      </c>
      <c r="UID125" s="46">
        <v>4</v>
      </c>
      <c r="UIE125" s="46">
        <v>4</v>
      </c>
      <c r="UIF125" s="46">
        <v>4</v>
      </c>
      <c r="UIG125" s="46">
        <v>4</v>
      </c>
      <c r="UIH125" s="46">
        <v>4</v>
      </c>
      <c r="UII125" s="46">
        <v>4</v>
      </c>
      <c r="UIJ125" s="46">
        <v>4</v>
      </c>
      <c r="UIK125" s="46">
        <v>4</v>
      </c>
      <c r="UIL125" s="46">
        <v>4</v>
      </c>
      <c r="UIM125" s="46">
        <v>4</v>
      </c>
      <c r="UIN125" s="46">
        <v>4</v>
      </c>
      <c r="UIO125" s="46">
        <v>4</v>
      </c>
      <c r="UIP125" s="46">
        <v>4</v>
      </c>
      <c r="UIQ125" s="46">
        <v>4</v>
      </c>
      <c r="UIR125" s="46">
        <v>4</v>
      </c>
      <c r="UIS125" s="46">
        <v>4</v>
      </c>
      <c r="UIT125" s="46">
        <v>4</v>
      </c>
      <c r="UIU125" s="46">
        <v>4</v>
      </c>
      <c r="UIV125" s="46">
        <v>4</v>
      </c>
      <c r="UIW125" s="46">
        <v>4</v>
      </c>
      <c r="UIX125" s="46">
        <v>4</v>
      </c>
      <c r="UIY125" s="46">
        <v>4</v>
      </c>
      <c r="UIZ125" s="46">
        <v>4</v>
      </c>
      <c r="UJA125" s="46">
        <v>4</v>
      </c>
      <c r="UJB125" s="46">
        <v>4</v>
      </c>
      <c r="UJC125" s="46">
        <v>4</v>
      </c>
      <c r="UJD125" s="46">
        <v>4</v>
      </c>
      <c r="UJE125" s="46">
        <v>4</v>
      </c>
      <c r="UJF125" s="46">
        <v>4</v>
      </c>
      <c r="UJG125" s="46">
        <v>4</v>
      </c>
      <c r="UJH125" s="46">
        <v>4</v>
      </c>
      <c r="UJI125" s="46">
        <v>4</v>
      </c>
      <c r="UJJ125" s="46">
        <v>4</v>
      </c>
      <c r="UJK125" s="46">
        <v>4</v>
      </c>
      <c r="UJL125" s="46">
        <v>4</v>
      </c>
      <c r="UJM125" s="46">
        <v>4</v>
      </c>
      <c r="UJN125" s="46">
        <v>4</v>
      </c>
      <c r="UJO125" s="46">
        <v>4</v>
      </c>
      <c r="UJP125" s="46">
        <v>4</v>
      </c>
      <c r="UJQ125" s="46">
        <v>4</v>
      </c>
      <c r="UJR125" s="46">
        <v>4</v>
      </c>
      <c r="UJS125" s="46">
        <v>4</v>
      </c>
      <c r="UJT125" s="46">
        <v>4</v>
      </c>
      <c r="UJU125" s="46">
        <v>4</v>
      </c>
      <c r="UJV125" s="46">
        <v>4</v>
      </c>
      <c r="UJW125" s="46">
        <v>4</v>
      </c>
      <c r="UJX125" s="46">
        <v>4</v>
      </c>
      <c r="UJY125" s="46">
        <v>4</v>
      </c>
      <c r="UJZ125" s="46">
        <v>4</v>
      </c>
      <c r="UKA125" s="46">
        <v>4</v>
      </c>
      <c r="UKB125" s="46">
        <v>4</v>
      </c>
      <c r="UKC125" s="46">
        <v>4</v>
      </c>
      <c r="UKD125" s="46">
        <v>4</v>
      </c>
      <c r="UKE125" s="46">
        <v>4</v>
      </c>
      <c r="UKF125" s="46">
        <v>4</v>
      </c>
      <c r="UKG125" s="46">
        <v>4</v>
      </c>
      <c r="UKH125" s="46">
        <v>4</v>
      </c>
      <c r="UKI125" s="46">
        <v>4</v>
      </c>
      <c r="UKJ125" s="46">
        <v>4</v>
      </c>
      <c r="UKK125" s="46">
        <v>4</v>
      </c>
      <c r="UKL125" s="46">
        <v>4</v>
      </c>
      <c r="UKM125" s="46">
        <v>4</v>
      </c>
      <c r="UKN125" s="46">
        <v>4</v>
      </c>
      <c r="UKO125" s="46">
        <v>4</v>
      </c>
      <c r="UKP125" s="46">
        <v>4</v>
      </c>
      <c r="UKQ125" s="46">
        <v>4</v>
      </c>
      <c r="UKR125" s="46">
        <v>4</v>
      </c>
      <c r="UKS125" s="46">
        <v>4</v>
      </c>
      <c r="UKT125" s="46">
        <v>4</v>
      </c>
      <c r="UKU125" s="46">
        <v>4</v>
      </c>
      <c r="UKV125" s="46">
        <v>4</v>
      </c>
      <c r="UKW125" s="46">
        <v>4</v>
      </c>
      <c r="UKX125" s="46">
        <v>4</v>
      </c>
      <c r="UKY125" s="46">
        <v>4</v>
      </c>
      <c r="UKZ125" s="46">
        <v>4</v>
      </c>
      <c r="ULA125" s="46">
        <v>4</v>
      </c>
      <c r="ULB125" s="46">
        <v>4</v>
      </c>
      <c r="ULC125" s="46">
        <v>4</v>
      </c>
      <c r="ULD125" s="46">
        <v>4</v>
      </c>
      <c r="ULE125" s="46">
        <v>4</v>
      </c>
      <c r="ULF125" s="46">
        <v>4</v>
      </c>
      <c r="ULG125" s="46">
        <v>4</v>
      </c>
      <c r="ULH125" s="46">
        <v>4</v>
      </c>
      <c r="ULI125" s="46">
        <v>4</v>
      </c>
      <c r="ULJ125" s="46">
        <v>4</v>
      </c>
      <c r="ULK125" s="46">
        <v>4</v>
      </c>
      <c r="ULL125" s="46">
        <v>4</v>
      </c>
      <c r="ULM125" s="46">
        <v>4</v>
      </c>
      <c r="ULN125" s="46">
        <v>4</v>
      </c>
      <c r="ULO125" s="46">
        <v>4</v>
      </c>
      <c r="ULP125" s="46">
        <v>4</v>
      </c>
      <c r="ULQ125" s="46">
        <v>4</v>
      </c>
      <c r="ULR125" s="46">
        <v>4</v>
      </c>
      <c r="ULS125" s="46">
        <v>4</v>
      </c>
      <c r="ULT125" s="46">
        <v>4</v>
      </c>
      <c r="ULU125" s="46">
        <v>4</v>
      </c>
      <c r="ULV125" s="46">
        <v>4</v>
      </c>
      <c r="ULW125" s="46">
        <v>4</v>
      </c>
      <c r="ULX125" s="46">
        <v>4</v>
      </c>
      <c r="ULY125" s="46">
        <v>4</v>
      </c>
      <c r="ULZ125" s="46">
        <v>4</v>
      </c>
      <c r="UMA125" s="46">
        <v>4</v>
      </c>
      <c r="UMB125" s="46">
        <v>4</v>
      </c>
      <c r="UMC125" s="46">
        <v>4</v>
      </c>
      <c r="UMD125" s="46">
        <v>4</v>
      </c>
      <c r="UME125" s="46">
        <v>4</v>
      </c>
      <c r="UMF125" s="46">
        <v>4</v>
      </c>
      <c r="UMG125" s="46">
        <v>4</v>
      </c>
      <c r="UMH125" s="46">
        <v>4</v>
      </c>
      <c r="UMI125" s="46">
        <v>4</v>
      </c>
      <c r="UMJ125" s="46">
        <v>4</v>
      </c>
      <c r="UMK125" s="46">
        <v>4</v>
      </c>
      <c r="UML125" s="46">
        <v>4</v>
      </c>
      <c r="UMM125" s="46">
        <v>4</v>
      </c>
      <c r="UMN125" s="46">
        <v>4</v>
      </c>
      <c r="UMO125" s="46">
        <v>4</v>
      </c>
      <c r="UMP125" s="46">
        <v>4</v>
      </c>
      <c r="UMQ125" s="46">
        <v>4</v>
      </c>
      <c r="UMR125" s="46">
        <v>4</v>
      </c>
      <c r="UMS125" s="46">
        <v>4</v>
      </c>
      <c r="UMT125" s="46">
        <v>4</v>
      </c>
      <c r="UMU125" s="46">
        <v>4</v>
      </c>
      <c r="UMV125" s="46">
        <v>4</v>
      </c>
      <c r="UMW125" s="46">
        <v>4</v>
      </c>
      <c r="UMX125" s="46">
        <v>4</v>
      </c>
      <c r="UMY125" s="46">
        <v>4</v>
      </c>
      <c r="UMZ125" s="46">
        <v>4</v>
      </c>
      <c r="UNA125" s="46">
        <v>4</v>
      </c>
      <c r="UNB125" s="46">
        <v>4</v>
      </c>
      <c r="UNC125" s="46">
        <v>4</v>
      </c>
      <c r="UND125" s="46">
        <v>4</v>
      </c>
      <c r="UNE125" s="46">
        <v>4</v>
      </c>
      <c r="UNF125" s="46">
        <v>4</v>
      </c>
      <c r="UNG125" s="46">
        <v>4</v>
      </c>
      <c r="UNH125" s="46">
        <v>4</v>
      </c>
      <c r="UNI125" s="46">
        <v>4</v>
      </c>
      <c r="UNJ125" s="46">
        <v>4</v>
      </c>
      <c r="UNK125" s="46">
        <v>4</v>
      </c>
      <c r="UNL125" s="46">
        <v>4</v>
      </c>
      <c r="UNM125" s="46">
        <v>4</v>
      </c>
      <c r="UNN125" s="46">
        <v>4</v>
      </c>
      <c r="UNO125" s="46">
        <v>4</v>
      </c>
      <c r="UNP125" s="46">
        <v>4</v>
      </c>
      <c r="UNQ125" s="46">
        <v>4</v>
      </c>
      <c r="UNR125" s="46">
        <v>4</v>
      </c>
      <c r="UNS125" s="46">
        <v>4</v>
      </c>
      <c r="UNT125" s="46">
        <v>4</v>
      </c>
      <c r="UNU125" s="46">
        <v>4</v>
      </c>
      <c r="UNV125" s="46">
        <v>4</v>
      </c>
      <c r="UNW125" s="46">
        <v>4</v>
      </c>
      <c r="UNX125" s="46">
        <v>4</v>
      </c>
      <c r="UNY125" s="46">
        <v>4</v>
      </c>
      <c r="UNZ125" s="46">
        <v>4</v>
      </c>
      <c r="UOA125" s="46">
        <v>4</v>
      </c>
      <c r="UOB125" s="46">
        <v>4</v>
      </c>
      <c r="UOC125" s="46">
        <v>4</v>
      </c>
      <c r="UOD125" s="46">
        <v>4</v>
      </c>
      <c r="UOE125" s="46">
        <v>4</v>
      </c>
      <c r="UOF125" s="46">
        <v>4</v>
      </c>
      <c r="UOG125" s="46">
        <v>4</v>
      </c>
      <c r="UOH125" s="46">
        <v>4</v>
      </c>
      <c r="UOI125" s="46">
        <v>4</v>
      </c>
      <c r="UOJ125" s="46">
        <v>4</v>
      </c>
      <c r="UOK125" s="46">
        <v>4</v>
      </c>
      <c r="UOL125" s="46">
        <v>4</v>
      </c>
      <c r="UOM125" s="46">
        <v>4</v>
      </c>
      <c r="UON125" s="46">
        <v>4</v>
      </c>
      <c r="UOO125" s="46">
        <v>4</v>
      </c>
      <c r="UOP125" s="46">
        <v>4</v>
      </c>
      <c r="UOQ125" s="46">
        <v>4</v>
      </c>
      <c r="UOR125" s="46">
        <v>4</v>
      </c>
      <c r="UOS125" s="46">
        <v>4</v>
      </c>
      <c r="UOT125" s="46">
        <v>4</v>
      </c>
      <c r="UOU125" s="46">
        <v>4</v>
      </c>
      <c r="UOV125" s="46">
        <v>4</v>
      </c>
      <c r="UOW125" s="46">
        <v>4</v>
      </c>
      <c r="UOX125" s="46">
        <v>4</v>
      </c>
      <c r="UOY125" s="46">
        <v>4</v>
      </c>
      <c r="UOZ125" s="46">
        <v>4</v>
      </c>
      <c r="UPA125" s="46">
        <v>4</v>
      </c>
      <c r="UPB125" s="46">
        <v>4</v>
      </c>
      <c r="UPC125" s="46">
        <v>4</v>
      </c>
      <c r="UPD125" s="46">
        <v>4</v>
      </c>
      <c r="UPE125" s="46">
        <v>4</v>
      </c>
      <c r="UPF125" s="46">
        <v>4</v>
      </c>
      <c r="UPG125" s="46">
        <v>4</v>
      </c>
      <c r="UPH125" s="46">
        <v>4</v>
      </c>
      <c r="UPI125" s="46">
        <v>4</v>
      </c>
      <c r="UPJ125" s="46">
        <v>4</v>
      </c>
      <c r="UPK125" s="46">
        <v>4</v>
      </c>
      <c r="UPL125" s="46">
        <v>4</v>
      </c>
      <c r="UPM125" s="46">
        <v>4</v>
      </c>
      <c r="UPN125" s="46">
        <v>4</v>
      </c>
      <c r="UPO125" s="46">
        <v>4</v>
      </c>
      <c r="UPP125" s="46">
        <v>4</v>
      </c>
      <c r="UPQ125" s="46">
        <v>4</v>
      </c>
      <c r="UPR125" s="46">
        <v>4</v>
      </c>
      <c r="UPS125" s="46">
        <v>4</v>
      </c>
      <c r="UPT125" s="46">
        <v>4</v>
      </c>
      <c r="UPU125" s="46">
        <v>4</v>
      </c>
      <c r="UPV125" s="46">
        <v>4</v>
      </c>
      <c r="UPW125" s="46">
        <v>4</v>
      </c>
      <c r="UPX125" s="46">
        <v>4</v>
      </c>
      <c r="UPY125" s="46">
        <v>4</v>
      </c>
      <c r="UPZ125" s="46">
        <v>4</v>
      </c>
      <c r="UQA125" s="46">
        <v>4</v>
      </c>
      <c r="UQB125" s="46">
        <v>4</v>
      </c>
      <c r="UQC125" s="46">
        <v>4</v>
      </c>
      <c r="UQD125" s="46">
        <v>4</v>
      </c>
      <c r="UQE125" s="46">
        <v>4</v>
      </c>
      <c r="UQF125" s="46">
        <v>4</v>
      </c>
      <c r="UQG125" s="46">
        <v>4</v>
      </c>
      <c r="UQH125" s="46">
        <v>4</v>
      </c>
      <c r="UQI125" s="46">
        <v>4</v>
      </c>
      <c r="UQJ125" s="46">
        <v>4</v>
      </c>
      <c r="UQK125" s="46">
        <v>4</v>
      </c>
      <c r="UQL125" s="46">
        <v>4</v>
      </c>
      <c r="UQM125" s="46">
        <v>4</v>
      </c>
      <c r="UQN125" s="46">
        <v>4</v>
      </c>
      <c r="UQO125" s="46">
        <v>4</v>
      </c>
      <c r="UQP125" s="46">
        <v>4</v>
      </c>
      <c r="UQQ125" s="46">
        <v>4</v>
      </c>
      <c r="UQR125" s="46">
        <v>4</v>
      </c>
      <c r="UQS125" s="46">
        <v>4</v>
      </c>
      <c r="UQT125" s="46">
        <v>4</v>
      </c>
      <c r="UQU125" s="46">
        <v>4</v>
      </c>
      <c r="UQV125" s="46">
        <v>4</v>
      </c>
      <c r="UQW125" s="46">
        <v>4</v>
      </c>
      <c r="UQX125" s="46">
        <v>4</v>
      </c>
      <c r="UQY125" s="46">
        <v>4</v>
      </c>
      <c r="UQZ125" s="46">
        <v>4</v>
      </c>
      <c r="URA125" s="46">
        <v>4</v>
      </c>
      <c r="URB125" s="46">
        <v>4</v>
      </c>
      <c r="URC125" s="46">
        <v>4</v>
      </c>
      <c r="URD125" s="46">
        <v>4</v>
      </c>
      <c r="URE125" s="46">
        <v>4</v>
      </c>
      <c r="URF125" s="46">
        <v>4</v>
      </c>
      <c r="URG125" s="46">
        <v>4</v>
      </c>
      <c r="URH125" s="46">
        <v>4</v>
      </c>
      <c r="URI125" s="46">
        <v>4</v>
      </c>
      <c r="URJ125" s="46">
        <v>4</v>
      </c>
      <c r="URK125" s="46">
        <v>4</v>
      </c>
      <c r="URL125" s="46">
        <v>4</v>
      </c>
      <c r="URM125" s="46">
        <v>4</v>
      </c>
      <c r="URN125" s="46">
        <v>4</v>
      </c>
      <c r="URO125" s="46">
        <v>4</v>
      </c>
      <c r="URP125" s="46">
        <v>4</v>
      </c>
      <c r="URQ125" s="46">
        <v>4</v>
      </c>
      <c r="URR125" s="46">
        <v>4</v>
      </c>
      <c r="URS125" s="46">
        <v>4</v>
      </c>
      <c r="URT125" s="46">
        <v>4</v>
      </c>
      <c r="URU125" s="46">
        <v>4</v>
      </c>
      <c r="URV125" s="46">
        <v>4</v>
      </c>
      <c r="URW125" s="46">
        <v>4</v>
      </c>
      <c r="URX125" s="46">
        <v>4</v>
      </c>
      <c r="URY125" s="46">
        <v>4</v>
      </c>
      <c r="URZ125" s="46">
        <v>4</v>
      </c>
      <c r="USA125" s="46">
        <v>4</v>
      </c>
      <c r="USB125" s="46">
        <v>4</v>
      </c>
      <c r="USC125" s="46">
        <v>4</v>
      </c>
      <c r="USD125" s="46">
        <v>4</v>
      </c>
      <c r="USE125" s="46">
        <v>4</v>
      </c>
      <c r="USF125" s="46">
        <v>4</v>
      </c>
      <c r="USG125" s="46">
        <v>4</v>
      </c>
      <c r="USH125" s="46">
        <v>4</v>
      </c>
      <c r="USI125" s="46">
        <v>4</v>
      </c>
      <c r="USJ125" s="46">
        <v>4</v>
      </c>
      <c r="USK125" s="46">
        <v>4</v>
      </c>
      <c r="USL125" s="46">
        <v>4</v>
      </c>
      <c r="USM125" s="46">
        <v>4</v>
      </c>
      <c r="USN125" s="46">
        <v>4</v>
      </c>
      <c r="USO125" s="46">
        <v>4</v>
      </c>
      <c r="USP125" s="46">
        <v>4</v>
      </c>
      <c r="USQ125" s="46">
        <v>4</v>
      </c>
      <c r="USR125" s="46">
        <v>4</v>
      </c>
      <c r="USS125" s="46">
        <v>4</v>
      </c>
      <c r="UST125" s="46">
        <v>4</v>
      </c>
      <c r="USU125" s="46">
        <v>4</v>
      </c>
      <c r="USV125" s="46">
        <v>4</v>
      </c>
      <c r="USW125" s="46">
        <v>4</v>
      </c>
      <c r="USX125" s="46">
        <v>4</v>
      </c>
      <c r="USY125" s="46">
        <v>4</v>
      </c>
      <c r="USZ125" s="46">
        <v>4</v>
      </c>
      <c r="UTA125" s="46">
        <v>4</v>
      </c>
      <c r="UTB125" s="46">
        <v>4</v>
      </c>
      <c r="UTC125" s="46">
        <v>4</v>
      </c>
      <c r="UTD125" s="46">
        <v>4</v>
      </c>
      <c r="UTE125" s="46">
        <v>4</v>
      </c>
      <c r="UTF125" s="46">
        <v>4</v>
      </c>
      <c r="UTG125" s="46">
        <v>4</v>
      </c>
      <c r="UTH125" s="46">
        <v>4</v>
      </c>
      <c r="UTI125" s="46">
        <v>4</v>
      </c>
      <c r="UTJ125" s="46">
        <v>4</v>
      </c>
      <c r="UTK125" s="46">
        <v>4</v>
      </c>
      <c r="UTL125" s="46">
        <v>4</v>
      </c>
      <c r="UTM125" s="46">
        <v>4</v>
      </c>
      <c r="UTN125" s="46">
        <v>4</v>
      </c>
      <c r="UTO125" s="46">
        <v>4</v>
      </c>
      <c r="UTP125" s="46">
        <v>4</v>
      </c>
      <c r="UTQ125" s="46">
        <v>4</v>
      </c>
      <c r="UTR125" s="46">
        <v>4</v>
      </c>
      <c r="UTS125" s="46">
        <v>4</v>
      </c>
      <c r="UTT125" s="46">
        <v>4</v>
      </c>
      <c r="UTU125" s="46">
        <v>4</v>
      </c>
      <c r="UTV125" s="46">
        <v>4</v>
      </c>
      <c r="UTW125" s="46">
        <v>4</v>
      </c>
      <c r="UTX125" s="46">
        <v>4</v>
      </c>
      <c r="UTY125" s="46">
        <v>4</v>
      </c>
      <c r="UTZ125" s="46">
        <v>4</v>
      </c>
      <c r="UUA125" s="46">
        <v>4</v>
      </c>
      <c r="UUB125" s="46">
        <v>4</v>
      </c>
      <c r="UUC125" s="46">
        <v>4</v>
      </c>
      <c r="UUD125" s="46">
        <v>4</v>
      </c>
      <c r="UUE125" s="46">
        <v>4</v>
      </c>
      <c r="UUF125" s="46">
        <v>4</v>
      </c>
      <c r="UUG125" s="46">
        <v>4</v>
      </c>
      <c r="UUH125" s="46">
        <v>4</v>
      </c>
      <c r="UUI125" s="46">
        <v>4</v>
      </c>
      <c r="UUJ125" s="46">
        <v>4</v>
      </c>
      <c r="UUK125" s="46">
        <v>4</v>
      </c>
      <c r="UUL125" s="46">
        <v>4</v>
      </c>
      <c r="UUM125" s="46">
        <v>4</v>
      </c>
      <c r="UUN125" s="46">
        <v>4</v>
      </c>
      <c r="UUO125" s="46">
        <v>4</v>
      </c>
      <c r="UUP125" s="46">
        <v>4</v>
      </c>
      <c r="UUQ125" s="46">
        <v>4</v>
      </c>
      <c r="UUR125" s="46">
        <v>4</v>
      </c>
      <c r="UUS125" s="46">
        <v>4</v>
      </c>
      <c r="UUT125" s="46">
        <v>4</v>
      </c>
      <c r="UUU125" s="46">
        <v>4</v>
      </c>
      <c r="UUV125" s="46">
        <v>4</v>
      </c>
      <c r="UUW125" s="46">
        <v>4</v>
      </c>
      <c r="UUX125" s="46">
        <v>4</v>
      </c>
      <c r="UUY125" s="46">
        <v>4</v>
      </c>
      <c r="UUZ125" s="46">
        <v>4</v>
      </c>
      <c r="UVA125" s="46">
        <v>4</v>
      </c>
      <c r="UVB125" s="46">
        <v>4</v>
      </c>
      <c r="UVC125" s="46">
        <v>4</v>
      </c>
      <c r="UVD125" s="46">
        <v>4</v>
      </c>
      <c r="UVE125" s="46">
        <v>4</v>
      </c>
      <c r="UVF125" s="46">
        <v>4</v>
      </c>
      <c r="UVG125" s="46">
        <v>4</v>
      </c>
      <c r="UVH125" s="46">
        <v>4</v>
      </c>
      <c r="UVI125" s="46">
        <v>4</v>
      </c>
      <c r="UVJ125" s="46">
        <v>4</v>
      </c>
      <c r="UVK125" s="46">
        <v>4</v>
      </c>
      <c r="UVL125" s="46">
        <v>4</v>
      </c>
      <c r="UVM125" s="46">
        <v>4</v>
      </c>
      <c r="UVN125" s="46">
        <v>4</v>
      </c>
      <c r="UVO125" s="46">
        <v>4</v>
      </c>
      <c r="UVP125" s="46">
        <v>4</v>
      </c>
      <c r="UVQ125" s="46">
        <v>4</v>
      </c>
      <c r="UVR125" s="46">
        <v>4</v>
      </c>
      <c r="UVS125" s="46">
        <v>4</v>
      </c>
      <c r="UVT125" s="46">
        <v>4</v>
      </c>
      <c r="UVU125" s="46">
        <v>4</v>
      </c>
      <c r="UVV125" s="46">
        <v>4</v>
      </c>
      <c r="UVW125" s="46">
        <v>4</v>
      </c>
      <c r="UVX125" s="46">
        <v>4</v>
      </c>
      <c r="UVY125" s="46">
        <v>4</v>
      </c>
      <c r="UVZ125" s="46">
        <v>4</v>
      </c>
      <c r="UWA125" s="46">
        <v>4</v>
      </c>
      <c r="UWB125" s="46">
        <v>4</v>
      </c>
      <c r="UWC125" s="46">
        <v>4</v>
      </c>
      <c r="UWD125" s="46">
        <v>4</v>
      </c>
      <c r="UWE125" s="46">
        <v>4</v>
      </c>
      <c r="UWF125" s="46">
        <v>4</v>
      </c>
      <c r="UWG125" s="46">
        <v>4</v>
      </c>
      <c r="UWH125" s="46">
        <v>4</v>
      </c>
      <c r="UWI125" s="46">
        <v>4</v>
      </c>
      <c r="UWJ125" s="46">
        <v>4</v>
      </c>
      <c r="UWK125" s="46">
        <v>4</v>
      </c>
      <c r="UWL125" s="46">
        <v>4</v>
      </c>
      <c r="UWM125" s="46">
        <v>4</v>
      </c>
      <c r="UWN125" s="46">
        <v>4</v>
      </c>
      <c r="UWO125" s="46">
        <v>4</v>
      </c>
      <c r="UWP125" s="46">
        <v>4</v>
      </c>
      <c r="UWQ125" s="46">
        <v>4</v>
      </c>
      <c r="UWR125" s="46">
        <v>4</v>
      </c>
      <c r="UWS125" s="46">
        <v>4</v>
      </c>
      <c r="UWT125" s="46">
        <v>4</v>
      </c>
      <c r="UWU125" s="46">
        <v>4</v>
      </c>
      <c r="UWV125" s="46">
        <v>4</v>
      </c>
      <c r="UWW125" s="46">
        <v>4</v>
      </c>
      <c r="UWX125" s="46">
        <v>4</v>
      </c>
      <c r="UWY125" s="46">
        <v>4</v>
      </c>
      <c r="UWZ125" s="46">
        <v>4</v>
      </c>
      <c r="UXA125" s="46">
        <v>4</v>
      </c>
      <c r="UXB125" s="46">
        <v>4</v>
      </c>
      <c r="UXC125" s="46">
        <v>4</v>
      </c>
      <c r="UXD125" s="46">
        <v>4</v>
      </c>
      <c r="UXE125" s="46">
        <v>4</v>
      </c>
      <c r="UXF125" s="46">
        <v>4</v>
      </c>
      <c r="UXG125" s="46">
        <v>4</v>
      </c>
      <c r="UXH125" s="46">
        <v>4</v>
      </c>
      <c r="UXI125" s="46">
        <v>4</v>
      </c>
      <c r="UXJ125" s="46">
        <v>4</v>
      </c>
      <c r="UXK125" s="46">
        <v>4</v>
      </c>
      <c r="UXL125" s="46">
        <v>4</v>
      </c>
      <c r="UXM125" s="46">
        <v>4</v>
      </c>
      <c r="UXN125" s="46">
        <v>4</v>
      </c>
      <c r="UXO125" s="46">
        <v>4</v>
      </c>
      <c r="UXP125" s="46">
        <v>4</v>
      </c>
      <c r="UXQ125" s="46">
        <v>4</v>
      </c>
      <c r="UXR125" s="46">
        <v>4</v>
      </c>
      <c r="UXS125" s="46">
        <v>4</v>
      </c>
      <c r="UXT125" s="46">
        <v>4</v>
      </c>
      <c r="UXU125" s="46">
        <v>4</v>
      </c>
      <c r="UXV125" s="46">
        <v>4</v>
      </c>
      <c r="UXW125" s="46">
        <v>4</v>
      </c>
      <c r="UXX125" s="46">
        <v>4</v>
      </c>
      <c r="UXY125" s="46">
        <v>4</v>
      </c>
      <c r="UXZ125" s="46">
        <v>4</v>
      </c>
      <c r="UYA125" s="46">
        <v>4</v>
      </c>
      <c r="UYB125" s="46">
        <v>4</v>
      </c>
      <c r="UYC125" s="46">
        <v>4</v>
      </c>
      <c r="UYD125" s="46">
        <v>4</v>
      </c>
      <c r="UYE125" s="46">
        <v>4</v>
      </c>
      <c r="UYF125" s="46">
        <v>4</v>
      </c>
      <c r="UYG125" s="46">
        <v>4</v>
      </c>
      <c r="UYH125" s="46">
        <v>4</v>
      </c>
      <c r="UYI125" s="46">
        <v>4</v>
      </c>
      <c r="UYJ125" s="46">
        <v>4</v>
      </c>
      <c r="UYK125" s="46">
        <v>4</v>
      </c>
      <c r="UYL125" s="46">
        <v>4</v>
      </c>
      <c r="UYM125" s="46">
        <v>4</v>
      </c>
      <c r="UYN125" s="46">
        <v>4</v>
      </c>
      <c r="UYO125" s="46">
        <v>4</v>
      </c>
      <c r="UYP125" s="46">
        <v>4</v>
      </c>
      <c r="UYQ125" s="46">
        <v>4</v>
      </c>
      <c r="UYR125" s="46">
        <v>4</v>
      </c>
      <c r="UYS125" s="46">
        <v>4</v>
      </c>
      <c r="UYT125" s="46">
        <v>4</v>
      </c>
      <c r="UYU125" s="46">
        <v>4</v>
      </c>
      <c r="UYV125" s="46">
        <v>4</v>
      </c>
      <c r="UYW125" s="46">
        <v>4</v>
      </c>
      <c r="UYX125" s="46">
        <v>4</v>
      </c>
      <c r="UYY125" s="46">
        <v>4</v>
      </c>
      <c r="UYZ125" s="46">
        <v>4</v>
      </c>
      <c r="UZA125" s="46">
        <v>4</v>
      </c>
      <c r="UZB125" s="46">
        <v>4</v>
      </c>
      <c r="UZC125" s="46">
        <v>4</v>
      </c>
      <c r="UZD125" s="46">
        <v>4</v>
      </c>
      <c r="UZE125" s="46">
        <v>4</v>
      </c>
      <c r="UZF125" s="46">
        <v>4</v>
      </c>
      <c r="UZG125" s="46">
        <v>4</v>
      </c>
      <c r="UZH125" s="46">
        <v>4</v>
      </c>
      <c r="UZI125" s="46">
        <v>4</v>
      </c>
      <c r="UZJ125" s="46">
        <v>4</v>
      </c>
      <c r="UZK125" s="46">
        <v>4</v>
      </c>
      <c r="UZL125" s="46">
        <v>4</v>
      </c>
      <c r="UZM125" s="46">
        <v>4</v>
      </c>
      <c r="UZN125" s="46">
        <v>4</v>
      </c>
      <c r="UZO125" s="46">
        <v>4</v>
      </c>
      <c r="UZP125" s="46">
        <v>4</v>
      </c>
      <c r="UZQ125" s="46">
        <v>4</v>
      </c>
      <c r="UZR125" s="46">
        <v>4</v>
      </c>
      <c r="UZS125" s="46">
        <v>4</v>
      </c>
      <c r="UZT125" s="46">
        <v>4</v>
      </c>
      <c r="UZU125" s="46">
        <v>4</v>
      </c>
      <c r="UZV125" s="46">
        <v>4</v>
      </c>
      <c r="UZW125" s="46">
        <v>4</v>
      </c>
      <c r="UZX125" s="46">
        <v>4</v>
      </c>
      <c r="UZY125" s="46">
        <v>4</v>
      </c>
      <c r="UZZ125" s="46">
        <v>4</v>
      </c>
      <c r="VAA125" s="46">
        <v>4</v>
      </c>
      <c r="VAB125" s="46">
        <v>4</v>
      </c>
      <c r="VAC125" s="46">
        <v>4</v>
      </c>
      <c r="VAD125" s="46">
        <v>4</v>
      </c>
      <c r="VAE125" s="46">
        <v>4</v>
      </c>
      <c r="VAF125" s="46">
        <v>4</v>
      </c>
      <c r="VAG125" s="46">
        <v>4</v>
      </c>
      <c r="VAH125" s="46">
        <v>4</v>
      </c>
      <c r="VAI125" s="46">
        <v>4</v>
      </c>
      <c r="VAJ125" s="46">
        <v>4</v>
      </c>
      <c r="VAK125" s="46">
        <v>4</v>
      </c>
      <c r="VAL125" s="46">
        <v>4</v>
      </c>
      <c r="VAM125" s="46">
        <v>4</v>
      </c>
      <c r="VAN125" s="46">
        <v>4</v>
      </c>
      <c r="VAO125" s="46">
        <v>4</v>
      </c>
      <c r="VAP125" s="46">
        <v>4</v>
      </c>
      <c r="VAQ125" s="46">
        <v>4</v>
      </c>
      <c r="VAR125" s="46">
        <v>4</v>
      </c>
      <c r="VAS125" s="46">
        <v>4</v>
      </c>
      <c r="VAT125" s="46">
        <v>4</v>
      </c>
      <c r="VAU125" s="46">
        <v>4</v>
      </c>
      <c r="VAV125" s="46">
        <v>4</v>
      </c>
      <c r="VAW125" s="46">
        <v>4</v>
      </c>
      <c r="VAX125" s="46">
        <v>4</v>
      </c>
      <c r="VAY125" s="46">
        <v>4</v>
      </c>
      <c r="VAZ125" s="46">
        <v>4</v>
      </c>
      <c r="VBA125" s="46">
        <v>4</v>
      </c>
      <c r="VBB125" s="46">
        <v>4</v>
      </c>
      <c r="VBC125" s="46">
        <v>4</v>
      </c>
      <c r="VBD125" s="46">
        <v>4</v>
      </c>
      <c r="VBE125" s="46">
        <v>4</v>
      </c>
      <c r="VBF125" s="46">
        <v>4</v>
      </c>
      <c r="VBG125" s="46">
        <v>4</v>
      </c>
      <c r="VBH125" s="46">
        <v>4</v>
      </c>
      <c r="VBI125" s="46">
        <v>4</v>
      </c>
      <c r="VBJ125" s="46">
        <v>4</v>
      </c>
      <c r="VBK125" s="46">
        <v>4</v>
      </c>
      <c r="VBL125" s="46">
        <v>4</v>
      </c>
      <c r="VBM125" s="46">
        <v>4</v>
      </c>
      <c r="VBN125" s="46">
        <v>4</v>
      </c>
      <c r="VBO125" s="46">
        <v>4</v>
      </c>
      <c r="VBP125" s="46">
        <v>4</v>
      </c>
      <c r="VBQ125" s="46">
        <v>4</v>
      </c>
      <c r="VBR125" s="46">
        <v>4</v>
      </c>
      <c r="VBS125" s="46">
        <v>4</v>
      </c>
      <c r="VBT125" s="46">
        <v>4</v>
      </c>
      <c r="VBU125" s="46">
        <v>4</v>
      </c>
      <c r="VBV125" s="46">
        <v>4</v>
      </c>
      <c r="VBW125" s="46">
        <v>4</v>
      </c>
      <c r="VBX125" s="46">
        <v>4</v>
      </c>
      <c r="VBY125" s="46">
        <v>4</v>
      </c>
      <c r="VBZ125" s="46">
        <v>4</v>
      </c>
      <c r="VCA125" s="46">
        <v>4</v>
      </c>
      <c r="VCB125" s="46">
        <v>4</v>
      </c>
      <c r="VCC125" s="46">
        <v>4</v>
      </c>
      <c r="VCD125" s="46">
        <v>4</v>
      </c>
      <c r="VCE125" s="46">
        <v>4</v>
      </c>
      <c r="VCF125" s="46">
        <v>4</v>
      </c>
      <c r="VCG125" s="46">
        <v>4</v>
      </c>
      <c r="VCH125" s="46">
        <v>4</v>
      </c>
      <c r="VCI125" s="46">
        <v>4</v>
      </c>
      <c r="VCJ125" s="46">
        <v>4</v>
      </c>
      <c r="VCK125" s="46">
        <v>4</v>
      </c>
      <c r="VCL125" s="46">
        <v>4</v>
      </c>
      <c r="VCM125" s="46">
        <v>4</v>
      </c>
      <c r="VCN125" s="46">
        <v>4</v>
      </c>
      <c r="VCO125" s="46">
        <v>4</v>
      </c>
      <c r="VCP125" s="46">
        <v>4</v>
      </c>
      <c r="VCQ125" s="46">
        <v>4</v>
      </c>
      <c r="VCR125" s="46">
        <v>4</v>
      </c>
      <c r="VCS125" s="46">
        <v>4</v>
      </c>
      <c r="VCT125" s="46">
        <v>4</v>
      </c>
      <c r="VCU125" s="46">
        <v>4</v>
      </c>
      <c r="VCV125" s="46">
        <v>4</v>
      </c>
      <c r="VCW125" s="46">
        <v>4</v>
      </c>
      <c r="VCX125" s="46">
        <v>4</v>
      </c>
      <c r="VCY125" s="46">
        <v>4</v>
      </c>
      <c r="VCZ125" s="46">
        <v>4</v>
      </c>
      <c r="VDA125" s="46">
        <v>4</v>
      </c>
      <c r="VDB125" s="46">
        <v>4</v>
      </c>
      <c r="VDC125" s="46">
        <v>4</v>
      </c>
      <c r="VDD125" s="46">
        <v>4</v>
      </c>
      <c r="VDE125" s="46">
        <v>4</v>
      </c>
      <c r="VDF125" s="46">
        <v>4</v>
      </c>
      <c r="VDG125" s="46">
        <v>4</v>
      </c>
      <c r="VDH125" s="46">
        <v>4</v>
      </c>
      <c r="VDI125" s="46">
        <v>4</v>
      </c>
      <c r="VDJ125" s="46">
        <v>4</v>
      </c>
      <c r="VDK125" s="46">
        <v>4</v>
      </c>
      <c r="VDL125" s="46">
        <v>4</v>
      </c>
      <c r="VDM125" s="46">
        <v>4</v>
      </c>
      <c r="VDN125" s="46">
        <v>4</v>
      </c>
      <c r="VDO125" s="46">
        <v>4</v>
      </c>
      <c r="VDP125" s="46">
        <v>4</v>
      </c>
      <c r="VDQ125" s="46">
        <v>4</v>
      </c>
      <c r="VDR125" s="46">
        <v>4</v>
      </c>
      <c r="VDS125" s="46">
        <v>4</v>
      </c>
      <c r="VDT125" s="46">
        <v>4</v>
      </c>
      <c r="VDU125" s="46">
        <v>4</v>
      </c>
      <c r="VDV125" s="46">
        <v>4</v>
      </c>
      <c r="VDW125" s="46">
        <v>4</v>
      </c>
      <c r="VDX125" s="46">
        <v>4</v>
      </c>
      <c r="VDY125" s="46">
        <v>4</v>
      </c>
      <c r="VDZ125" s="46">
        <v>4</v>
      </c>
      <c r="VEA125" s="46">
        <v>4</v>
      </c>
      <c r="VEB125" s="46">
        <v>4</v>
      </c>
      <c r="VEC125" s="46">
        <v>4</v>
      </c>
      <c r="VED125" s="46">
        <v>4</v>
      </c>
      <c r="VEE125" s="46">
        <v>4</v>
      </c>
      <c r="VEF125" s="46">
        <v>4</v>
      </c>
      <c r="VEG125" s="46">
        <v>4</v>
      </c>
      <c r="VEH125" s="46">
        <v>4</v>
      </c>
      <c r="VEI125" s="46">
        <v>4</v>
      </c>
      <c r="VEJ125" s="46">
        <v>4</v>
      </c>
      <c r="VEK125" s="46">
        <v>4</v>
      </c>
      <c r="VEL125" s="46">
        <v>4</v>
      </c>
      <c r="VEM125" s="46">
        <v>4</v>
      </c>
      <c r="VEN125" s="46">
        <v>4</v>
      </c>
      <c r="VEO125" s="46">
        <v>4</v>
      </c>
      <c r="VEP125" s="46">
        <v>4</v>
      </c>
      <c r="VEQ125" s="46">
        <v>4</v>
      </c>
      <c r="VER125" s="46">
        <v>4</v>
      </c>
      <c r="VES125" s="46">
        <v>4</v>
      </c>
      <c r="VET125" s="46">
        <v>4</v>
      </c>
      <c r="VEU125" s="46">
        <v>4</v>
      </c>
      <c r="VEV125" s="46">
        <v>4</v>
      </c>
      <c r="VEW125" s="46">
        <v>4</v>
      </c>
      <c r="VEX125" s="46">
        <v>4</v>
      </c>
      <c r="VEY125" s="46">
        <v>4</v>
      </c>
      <c r="VEZ125" s="46">
        <v>4</v>
      </c>
      <c r="VFA125" s="46">
        <v>4</v>
      </c>
      <c r="VFB125" s="46">
        <v>4</v>
      </c>
      <c r="VFC125" s="46">
        <v>4</v>
      </c>
      <c r="VFD125" s="46">
        <v>4</v>
      </c>
      <c r="VFE125" s="46">
        <v>4</v>
      </c>
      <c r="VFF125" s="46">
        <v>4</v>
      </c>
      <c r="VFG125" s="46">
        <v>4</v>
      </c>
      <c r="VFH125" s="46">
        <v>4</v>
      </c>
      <c r="VFI125" s="46">
        <v>4</v>
      </c>
      <c r="VFJ125" s="46">
        <v>4</v>
      </c>
      <c r="VFK125" s="46">
        <v>4</v>
      </c>
      <c r="VFL125" s="46">
        <v>4</v>
      </c>
      <c r="VFM125" s="46">
        <v>4</v>
      </c>
      <c r="VFN125" s="46">
        <v>4</v>
      </c>
      <c r="VFO125" s="46">
        <v>4</v>
      </c>
      <c r="VFP125" s="46">
        <v>4</v>
      </c>
      <c r="VFQ125" s="46">
        <v>4</v>
      </c>
      <c r="VFR125" s="46">
        <v>4</v>
      </c>
      <c r="VFS125" s="46">
        <v>4</v>
      </c>
      <c r="VFT125" s="46">
        <v>4</v>
      </c>
      <c r="VFU125" s="46">
        <v>4</v>
      </c>
      <c r="VFV125" s="46">
        <v>4</v>
      </c>
      <c r="VFW125" s="46">
        <v>4</v>
      </c>
      <c r="VFX125" s="46">
        <v>4</v>
      </c>
      <c r="VFY125" s="46">
        <v>4</v>
      </c>
      <c r="VFZ125" s="46">
        <v>4</v>
      </c>
      <c r="VGA125" s="46">
        <v>4</v>
      </c>
      <c r="VGB125" s="46">
        <v>4</v>
      </c>
      <c r="VGC125" s="46">
        <v>4</v>
      </c>
      <c r="VGD125" s="46">
        <v>4</v>
      </c>
      <c r="VGE125" s="46">
        <v>4</v>
      </c>
      <c r="VGF125" s="46">
        <v>4</v>
      </c>
      <c r="VGG125" s="46">
        <v>4</v>
      </c>
      <c r="VGH125" s="46">
        <v>4</v>
      </c>
      <c r="VGI125" s="46">
        <v>4</v>
      </c>
      <c r="VGJ125" s="46">
        <v>4</v>
      </c>
      <c r="VGK125" s="46">
        <v>4</v>
      </c>
      <c r="VGL125" s="46">
        <v>4</v>
      </c>
      <c r="VGM125" s="46">
        <v>4</v>
      </c>
      <c r="VGN125" s="46">
        <v>4</v>
      </c>
      <c r="VGO125" s="46">
        <v>4</v>
      </c>
      <c r="VGP125" s="46">
        <v>4</v>
      </c>
      <c r="VGQ125" s="46">
        <v>4</v>
      </c>
      <c r="VGR125" s="46">
        <v>4</v>
      </c>
      <c r="VGS125" s="46">
        <v>4</v>
      </c>
      <c r="VGT125" s="46">
        <v>4</v>
      </c>
      <c r="VGU125" s="46">
        <v>4</v>
      </c>
      <c r="VGV125" s="46">
        <v>4</v>
      </c>
      <c r="VGW125" s="46">
        <v>4</v>
      </c>
      <c r="VGX125" s="46">
        <v>4</v>
      </c>
      <c r="VGY125" s="46">
        <v>4</v>
      </c>
      <c r="VGZ125" s="46">
        <v>4</v>
      </c>
      <c r="VHA125" s="46">
        <v>4</v>
      </c>
      <c r="VHB125" s="46">
        <v>4</v>
      </c>
      <c r="VHC125" s="46">
        <v>4</v>
      </c>
      <c r="VHD125" s="46">
        <v>4</v>
      </c>
      <c r="VHE125" s="46">
        <v>4</v>
      </c>
      <c r="VHF125" s="46">
        <v>4</v>
      </c>
      <c r="VHG125" s="46">
        <v>4</v>
      </c>
      <c r="VHH125" s="46">
        <v>4</v>
      </c>
      <c r="VHI125" s="46">
        <v>4</v>
      </c>
      <c r="VHJ125" s="46">
        <v>4</v>
      </c>
      <c r="VHK125" s="46">
        <v>4</v>
      </c>
      <c r="VHL125" s="46">
        <v>4</v>
      </c>
      <c r="VHM125" s="46">
        <v>4</v>
      </c>
      <c r="VHN125" s="46">
        <v>4</v>
      </c>
      <c r="VHO125" s="46">
        <v>4</v>
      </c>
      <c r="VHP125" s="46">
        <v>4</v>
      </c>
      <c r="VHQ125" s="46">
        <v>4</v>
      </c>
      <c r="VHR125" s="46">
        <v>4</v>
      </c>
      <c r="VHS125" s="46">
        <v>4</v>
      </c>
      <c r="VHT125" s="46">
        <v>4</v>
      </c>
      <c r="VHU125" s="46">
        <v>4</v>
      </c>
      <c r="VHV125" s="46">
        <v>4</v>
      </c>
      <c r="VHW125" s="46">
        <v>4</v>
      </c>
      <c r="VHX125" s="46">
        <v>4</v>
      </c>
      <c r="VHY125" s="46">
        <v>4</v>
      </c>
      <c r="VHZ125" s="46">
        <v>4</v>
      </c>
      <c r="VIA125" s="46">
        <v>4</v>
      </c>
      <c r="VIB125" s="46">
        <v>4</v>
      </c>
      <c r="VIC125" s="46">
        <v>4</v>
      </c>
      <c r="VID125" s="46">
        <v>4</v>
      </c>
      <c r="VIE125" s="46">
        <v>4</v>
      </c>
      <c r="VIF125" s="46">
        <v>4</v>
      </c>
      <c r="VIG125" s="46">
        <v>4</v>
      </c>
      <c r="VIH125" s="46">
        <v>4</v>
      </c>
      <c r="VII125" s="46">
        <v>4</v>
      </c>
      <c r="VIJ125" s="46">
        <v>4</v>
      </c>
      <c r="VIK125" s="46">
        <v>4</v>
      </c>
      <c r="VIL125" s="46">
        <v>4</v>
      </c>
      <c r="VIM125" s="46">
        <v>4</v>
      </c>
      <c r="VIN125" s="46">
        <v>4</v>
      </c>
      <c r="VIO125" s="46">
        <v>4</v>
      </c>
      <c r="VIP125" s="46">
        <v>4</v>
      </c>
      <c r="VIQ125" s="46">
        <v>4</v>
      </c>
      <c r="VIR125" s="46">
        <v>4</v>
      </c>
      <c r="VIS125" s="46">
        <v>4</v>
      </c>
      <c r="VIT125" s="46">
        <v>4</v>
      </c>
      <c r="VIU125" s="46">
        <v>4</v>
      </c>
      <c r="VIV125" s="46">
        <v>4</v>
      </c>
      <c r="VIW125" s="46">
        <v>4</v>
      </c>
      <c r="VIX125" s="46">
        <v>4</v>
      </c>
      <c r="VIY125" s="46">
        <v>4</v>
      </c>
      <c r="VIZ125" s="46">
        <v>4</v>
      </c>
      <c r="VJA125" s="46">
        <v>4</v>
      </c>
      <c r="VJB125" s="46">
        <v>4</v>
      </c>
      <c r="VJC125" s="46">
        <v>4</v>
      </c>
      <c r="VJD125" s="46">
        <v>4</v>
      </c>
      <c r="VJE125" s="46">
        <v>4</v>
      </c>
      <c r="VJF125" s="46">
        <v>4</v>
      </c>
      <c r="VJG125" s="46">
        <v>4</v>
      </c>
      <c r="VJH125" s="46">
        <v>4</v>
      </c>
      <c r="VJI125" s="46">
        <v>4</v>
      </c>
      <c r="VJJ125" s="46">
        <v>4</v>
      </c>
      <c r="VJK125" s="46">
        <v>4</v>
      </c>
      <c r="VJL125" s="46">
        <v>4</v>
      </c>
      <c r="VJM125" s="46">
        <v>4</v>
      </c>
      <c r="VJN125" s="46">
        <v>4</v>
      </c>
      <c r="VJO125" s="46">
        <v>4</v>
      </c>
      <c r="VJP125" s="46">
        <v>4</v>
      </c>
      <c r="VJQ125" s="46">
        <v>4</v>
      </c>
      <c r="VJR125" s="46">
        <v>4</v>
      </c>
      <c r="VJS125" s="46">
        <v>4</v>
      </c>
      <c r="VJT125" s="46">
        <v>4</v>
      </c>
      <c r="VJU125" s="46">
        <v>4</v>
      </c>
      <c r="VJV125" s="46">
        <v>4</v>
      </c>
      <c r="VJW125" s="46">
        <v>4</v>
      </c>
      <c r="VJX125" s="46">
        <v>4</v>
      </c>
      <c r="VJY125" s="46">
        <v>4</v>
      </c>
      <c r="VJZ125" s="46">
        <v>4</v>
      </c>
      <c r="VKA125" s="46">
        <v>4</v>
      </c>
      <c r="VKB125" s="46">
        <v>4</v>
      </c>
      <c r="VKC125" s="46">
        <v>4</v>
      </c>
      <c r="VKD125" s="46">
        <v>4</v>
      </c>
      <c r="VKE125" s="46">
        <v>4</v>
      </c>
      <c r="VKF125" s="46">
        <v>4</v>
      </c>
      <c r="VKG125" s="46">
        <v>4</v>
      </c>
      <c r="VKH125" s="46">
        <v>4</v>
      </c>
      <c r="VKI125" s="46">
        <v>4</v>
      </c>
      <c r="VKJ125" s="46">
        <v>4</v>
      </c>
      <c r="VKK125" s="46">
        <v>4</v>
      </c>
      <c r="VKL125" s="46">
        <v>4</v>
      </c>
      <c r="VKM125" s="46">
        <v>4</v>
      </c>
      <c r="VKN125" s="46">
        <v>4</v>
      </c>
      <c r="VKO125" s="46">
        <v>4</v>
      </c>
      <c r="VKP125" s="46">
        <v>4</v>
      </c>
      <c r="VKQ125" s="46">
        <v>4</v>
      </c>
      <c r="VKR125" s="46">
        <v>4</v>
      </c>
      <c r="VKS125" s="46">
        <v>4</v>
      </c>
      <c r="VKT125" s="46">
        <v>4</v>
      </c>
      <c r="VKU125" s="46">
        <v>4</v>
      </c>
      <c r="VKV125" s="46">
        <v>4</v>
      </c>
      <c r="VKW125" s="46">
        <v>4</v>
      </c>
      <c r="VKX125" s="46">
        <v>4</v>
      </c>
      <c r="VKY125" s="46">
        <v>4</v>
      </c>
      <c r="VKZ125" s="46">
        <v>4</v>
      </c>
      <c r="VLA125" s="46">
        <v>4</v>
      </c>
      <c r="VLB125" s="46">
        <v>4</v>
      </c>
      <c r="VLC125" s="46">
        <v>4</v>
      </c>
      <c r="VLD125" s="46">
        <v>4</v>
      </c>
      <c r="VLE125" s="46">
        <v>4</v>
      </c>
      <c r="VLF125" s="46">
        <v>4</v>
      </c>
      <c r="VLG125" s="46">
        <v>4</v>
      </c>
      <c r="VLH125" s="46">
        <v>4</v>
      </c>
      <c r="VLI125" s="46">
        <v>4</v>
      </c>
      <c r="VLJ125" s="46">
        <v>4</v>
      </c>
      <c r="VLK125" s="46">
        <v>4</v>
      </c>
      <c r="VLL125" s="46">
        <v>4</v>
      </c>
      <c r="VLM125" s="46">
        <v>4</v>
      </c>
      <c r="VLN125" s="46">
        <v>4</v>
      </c>
      <c r="VLO125" s="46">
        <v>4</v>
      </c>
      <c r="VLP125" s="46">
        <v>4</v>
      </c>
      <c r="VLQ125" s="46">
        <v>4</v>
      </c>
      <c r="VLR125" s="46">
        <v>4</v>
      </c>
      <c r="VLS125" s="46">
        <v>4</v>
      </c>
      <c r="VLT125" s="46">
        <v>4</v>
      </c>
      <c r="VLU125" s="46">
        <v>4</v>
      </c>
      <c r="VLV125" s="46">
        <v>4</v>
      </c>
      <c r="VLW125" s="46">
        <v>4</v>
      </c>
      <c r="VLX125" s="46">
        <v>4</v>
      </c>
      <c r="VLY125" s="46">
        <v>4</v>
      </c>
      <c r="VLZ125" s="46">
        <v>4</v>
      </c>
      <c r="VMA125" s="46">
        <v>4</v>
      </c>
      <c r="VMB125" s="46">
        <v>4</v>
      </c>
      <c r="VMC125" s="46">
        <v>4</v>
      </c>
      <c r="VMD125" s="46">
        <v>4</v>
      </c>
      <c r="VME125" s="46">
        <v>4</v>
      </c>
      <c r="VMF125" s="46">
        <v>4</v>
      </c>
      <c r="VMG125" s="46">
        <v>4</v>
      </c>
      <c r="VMH125" s="46">
        <v>4</v>
      </c>
      <c r="VMI125" s="46">
        <v>4</v>
      </c>
      <c r="VMJ125" s="46">
        <v>4</v>
      </c>
      <c r="VMK125" s="46">
        <v>4</v>
      </c>
      <c r="VML125" s="46">
        <v>4</v>
      </c>
      <c r="VMM125" s="46">
        <v>4</v>
      </c>
      <c r="VMN125" s="46">
        <v>4</v>
      </c>
      <c r="VMO125" s="46">
        <v>4</v>
      </c>
      <c r="VMP125" s="46">
        <v>4</v>
      </c>
      <c r="VMQ125" s="46">
        <v>4</v>
      </c>
      <c r="VMR125" s="46">
        <v>4</v>
      </c>
      <c r="VMS125" s="46">
        <v>4</v>
      </c>
      <c r="VMT125" s="46">
        <v>4</v>
      </c>
      <c r="VMU125" s="46">
        <v>4</v>
      </c>
      <c r="VMV125" s="46">
        <v>4</v>
      </c>
      <c r="VMW125" s="46">
        <v>4</v>
      </c>
      <c r="VMX125" s="46">
        <v>4</v>
      </c>
      <c r="VMY125" s="46">
        <v>4</v>
      </c>
      <c r="VMZ125" s="46">
        <v>4</v>
      </c>
      <c r="VNA125" s="46">
        <v>4</v>
      </c>
      <c r="VNB125" s="46">
        <v>4</v>
      </c>
      <c r="VNC125" s="46">
        <v>4</v>
      </c>
      <c r="VND125" s="46">
        <v>4</v>
      </c>
      <c r="VNE125" s="46">
        <v>4</v>
      </c>
      <c r="VNF125" s="46">
        <v>4</v>
      </c>
      <c r="VNG125" s="46">
        <v>4</v>
      </c>
      <c r="VNH125" s="46">
        <v>4</v>
      </c>
      <c r="VNI125" s="46">
        <v>4</v>
      </c>
      <c r="VNJ125" s="46">
        <v>4</v>
      </c>
      <c r="VNK125" s="46">
        <v>4</v>
      </c>
      <c r="VNL125" s="46">
        <v>4</v>
      </c>
      <c r="VNM125" s="46">
        <v>4</v>
      </c>
      <c r="VNN125" s="46">
        <v>4</v>
      </c>
      <c r="VNO125" s="46">
        <v>4</v>
      </c>
      <c r="VNP125" s="46">
        <v>4</v>
      </c>
      <c r="VNQ125" s="46">
        <v>4</v>
      </c>
      <c r="VNR125" s="46">
        <v>4</v>
      </c>
      <c r="VNS125" s="46">
        <v>4</v>
      </c>
      <c r="VNT125" s="46">
        <v>4</v>
      </c>
      <c r="VNU125" s="46">
        <v>4</v>
      </c>
      <c r="VNV125" s="46">
        <v>4</v>
      </c>
      <c r="VNW125" s="46">
        <v>4</v>
      </c>
      <c r="VNX125" s="46">
        <v>4</v>
      </c>
      <c r="VNY125" s="46">
        <v>4</v>
      </c>
      <c r="VNZ125" s="46">
        <v>4</v>
      </c>
      <c r="VOA125" s="46">
        <v>4</v>
      </c>
      <c r="VOB125" s="46">
        <v>4</v>
      </c>
      <c r="VOC125" s="46">
        <v>4</v>
      </c>
      <c r="VOD125" s="46">
        <v>4</v>
      </c>
      <c r="VOE125" s="46">
        <v>4</v>
      </c>
      <c r="VOF125" s="46">
        <v>4</v>
      </c>
      <c r="VOG125" s="46">
        <v>4</v>
      </c>
      <c r="VOH125" s="46">
        <v>4</v>
      </c>
      <c r="VOI125" s="46">
        <v>4</v>
      </c>
      <c r="VOJ125" s="46">
        <v>4</v>
      </c>
      <c r="VOK125" s="46">
        <v>4</v>
      </c>
      <c r="VOL125" s="46">
        <v>4</v>
      </c>
      <c r="VOM125" s="46">
        <v>4</v>
      </c>
      <c r="VON125" s="46">
        <v>4</v>
      </c>
      <c r="VOO125" s="46">
        <v>4</v>
      </c>
      <c r="VOP125" s="46">
        <v>4</v>
      </c>
      <c r="VOQ125" s="46">
        <v>4</v>
      </c>
      <c r="VOR125" s="46">
        <v>4</v>
      </c>
      <c r="VOS125" s="46">
        <v>4</v>
      </c>
      <c r="VOT125" s="46">
        <v>4</v>
      </c>
      <c r="VOU125" s="46">
        <v>4</v>
      </c>
      <c r="VOV125" s="46">
        <v>4</v>
      </c>
      <c r="VOW125" s="46">
        <v>4</v>
      </c>
      <c r="VOX125" s="46">
        <v>4</v>
      </c>
      <c r="VOY125" s="46">
        <v>4</v>
      </c>
      <c r="VOZ125" s="46">
        <v>4</v>
      </c>
      <c r="VPA125" s="46">
        <v>4</v>
      </c>
      <c r="VPB125" s="46">
        <v>4</v>
      </c>
      <c r="VPC125" s="46">
        <v>4</v>
      </c>
      <c r="VPD125" s="46">
        <v>4</v>
      </c>
      <c r="VPE125" s="46">
        <v>4</v>
      </c>
      <c r="VPF125" s="46">
        <v>4</v>
      </c>
      <c r="VPG125" s="46">
        <v>4</v>
      </c>
      <c r="VPH125" s="46">
        <v>4</v>
      </c>
      <c r="VPI125" s="46">
        <v>4</v>
      </c>
      <c r="VPJ125" s="46">
        <v>4</v>
      </c>
      <c r="VPK125" s="46">
        <v>4</v>
      </c>
      <c r="VPL125" s="46">
        <v>4</v>
      </c>
      <c r="VPM125" s="46">
        <v>4</v>
      </c>
      <c r="VPN125" s="46">
        <v>4</v>
      </c>
      <c r="VPO125" s="46">
        <v>4</v>
      </c>
      <c r="VPP125" s="46">
        <v>4</v>
      </c>
      <c r="VPQ125" s="46">
        <v>4</v>
      </c>
      <c r="VPR125" s="46">
        <v>4</v>
      </c>
      <c r="VPS125" s="46">
        <v>4</v>
      </c>
      <c r="VPT125" s="46">
        <v>4</v>
      </c>
      <c r="VPU125" s="46">
        <v>4</v>
      </c>
      <c r="VPV125" s="46">
        <v>4</v>
      </c>
      <c r="VPW125" s="46">
        <v>4</v>
      </c>
      <c r="VPX125" s="46">
        <v>4</v>
      </c>
      <c r="VPY125" s="46">
        <v>4</v>
      </c>
      <c r="VPZ125" s="46">
        <v>4</v>
      </c>
      <c r="VQA125" s="46">
        <v>4</v>
      </c>
      <c r="VQB125" s="46">
        <v>4</v>
      </c>
      <c r="VQC125" s="46">
        <v>4</v>
      </c>
      <c r="VQD125" s="46">
        <v>4</v>
      </c>
      <c r="VQE125" s="46">
        <v>4</v>
      </c>
      <c r="VQF125" s="46">
        <v>4</v>
      </c>
      <c r="VQG125" s="46">
        <v>4</v>
      </c>
      <c r="VQH125" s="46">
        <v>4</v>
      </c>
      <c r="VQI125" s="46">
        <v>4</v>
      </c>
      <c r="VQJ125" s="46">
        <v>4</v>
      </c>
      <c r="VQK125" s="46">
        <v>4</v>
      </c>
      <c r="VQL125" s="46">
        <v>4</v>
      </c>
      <c r="VQM125" s="46">
        <v>4</v>
      </c>
      <c r="VQN125" s="46">
        <v>4</v>
      </c>
      <c r="VQO125" s="46">
        <v>4</v>
      </c>
      <c r="VQP125" s="46">
        <v>4</v>
      </c>
      <c r="VQQ125" s="46">
        <v>4</v>
      </c>
      <c r="VQR125" s="46">
        <v>4</v>
      </c>
      <c r="VQS125" s="46">
        <v>4</v>
      </c>
      <c r="VQT125" s="46">
        <v>4</v>
      </c>
      <c r="VQU125" s="46">
        <v>4</v>
      </c>
      <c r="VQV125" s="46">
        <v>4</v>
      </c>
      <c r="VQW125" s="46">
        <v>4</v>
      </c>
      <c r="VQX125" s="46">
        <v>4</v>
      </c>
      <c r="VQY125" s="46">
        <v>4</v>
      </c>
      <c r="VQZ125" s="46">
        <v>4</v>
      </c>
      <c r="VRA125" s="46">
        <v>4</v>
      </c>
      <c r="VRB125" s="46">
        <v>4</v>
      </c>
      <c r="VRC125" s="46">
        <v>4</v>
      </c>
      <c r="VRD125" s="46">
        <v>4</v>
      </c>
      <c r="VRE125" s="46">
        <v>4</v>
      </c>
      <c r="VRF125" s="46">
        <v>4</v>
      </c>
      <c r="VRG125" s="46">
        <v>4</v>
      </c>
      <c r="VRH125" s="46">
        <v>4</v>
      </c>
      <c r="VRI125" s="46">
        <v>4</v>
      </c>
      <c r="VRJ125" s="46">
        <v>4</v>
      </c>
      <c r="VRK125" s="46">
        <v>4</v>
      </c>
      <c r="VRL125" s="46">
        <v>4</v>
      </c>
      <c r="VRM125" s="46">
        <v>4</v>
      </c>
      <c r="VRN125" s="46">
        <v>4</v>
      </c>
      <c r="VRO125" s="46">
        <v>4</v>
      </c>
      <c r="VRP125" s="46">
        <v>4</v>
      </c>
      <c r="VRQ125" s="46">
        <v>4</v>
      </c>
      <c r="VRR125" s="46">
        <v>4</v>
      </c>
      <c r="VRS125" s="46">
        <v>4</v>
      </c>
      <c r="VRT125" s="46">
        <v>4</v>
      </c>
      <c r="VRU125" s="46">
        <v>4</v>
      </c>
      <c r="VRV125" s="46">
        <v>4</v>
      </c>
      <c r="VRW125" s="46">
        <v>4</v>
      </c>
      <c r="VRX125" s="46">
        <v>4</v>
      </c>
      <c r="VRY125" s="46">
        <v>4</v>
      </c>
      <c r="VRZ125" s="46">
        <v>4</v>
      </c>
      <c r="VSA125" s="46">
        <v>4</v>
      </c>
      <c r="VSB125" s="46">
        <v>4</v>
      </c>
      <c r="VSC125" s="46">
        <v>4</v>
      </c>
      <c r="VSD125" s="46">
        <v>4</v>
      </c>
      <c r="VSE125" s="46">
        <v>4</v>
      </c>
      <c r="VSF125" s="46">
        <v>4</v>
      </c>
      <c r="VSG125" s="46">
        <v>4</v>
      </c>
      <c r="VSH125" s="46">
        <v>4</v>
      </c>
      <c r="VSI125" s="46">
        <v>4</v>
      </c>
      <c r="VSJ125" s="46">
        <v>4</v>
      </c>
      <c r="VSK125" s="46">
        <v>4</v>
      </c>
      <c r="VSL125" s="46">
        <v>4</v>
      </c>
      <c r="VSM125" s="46">
        <v>4</v>
      </c>
      <c r="VSN125" s="46">
        <v>4</v>
      </c>
      <c r="VSO125" s="46">
        <v>4</v>
      </c>
      <c r="VSP125" s="46">
        <v>4</v>
      </c>
      <c r="VSQ125" s="46">
        <v>4</v>
      </c>
      <c r="VSR125" s="46">
        <v>4</v>
      </c>
      <c r="VSS125" s="46">
        <v>4</v>
      </c>
      <c r="VST125" s="46">
        <v>4</v>
      </c>
      <c r="VSU125" s="46">
        <v>4</v>
      </c>
      <c r="VSV125" s="46">
        <v>4</v>
      </c>
      <c r="VSW125" s="46">
        <v>4</v>
      </c>
      <c r="VSX125" s="46">
        <v>4</v>
      </c>
      <c r="VSY125" s="46">
        <v>4</v>
      </c>
      <c r="VSZ125" s="46">
        <v>4</v>
      </c>
      <c r="VTA125" s="46">
        <v>4</v>
      </c>
      <c r="VTB125" s="46">
        <v>4</v>
      </c>
      <c r="VTC125" s="46">
        <v>4</v>
      </c>
      <c r="VTD125" s="46">
        <v>4</v>
      </c>
      <c r="VTE125" s="46">
        <v>4</v>
      </c>
      <c r="VTF125" s="46">
        <v>4</v>
      </c>
      <c r="VTG125" s="46">
        <v>4</v>
      </c>
      <c r="VTH125" s="46">
        <v>4</v>
      </c>
      <c r="VTI125" s="46">
        <v>4</v>
      </c>
      <c r="VTJ125" s="46">
        <v>4</v>
      </c>
      <c r="VTK125" s="46">
        <v>4</v>
      </c>
      <c r="VTL125" s="46">
        <v>4</v>
      </c>
      <c r="VTM125" s="46">
        <v>4</v>
      </c>
      <c r="VTN125" s="46">
        <v>4</v>
      </c>
      <c r="VTO125" s="46">
        <v>4</v>
      </c>
      <c r="VTP125" s="46">
        <v>4</v>
      </c>
      <c r="VTQ125" s="46">
        <v>4</v>
      </c>
      <c r="VTR125" s="46">
        <v>4</v>
      </c>
      <c r="VTS125" s="46">
        <v>4</v>
      </c>
      <c r="VTT125" s="46">
        <v>4</v>
      </c>
      <c r="VTU125" s="46">
        <v>4</v>
      </c>
      <c r="VTV125" s="46">
        <v>4</v>
      </c>
      <c r="VTW125" s="46">
        <v>4</v>
      </c>
      <c r="VTX125" s="46">
        <v>4</v>
      </c>
      <c r="VTY125" s="46">
        <v>4</v>
      </c>
      <c r="VTZ125" s="46">
        <v>4</v>
      </c>
      <c r="VUA125" s="46">
        <v>4</v>
      </c>
      <c r="VUB125" s="46">
        <v>4</v>
      </c>
      <c r="VUC125" s="46">
        <v>4</v>
      </c>
      <c r="VUD125" s="46">
        <v>4</v>
      </c>
      <c r="VUE125" s="46">
        <v>4</v>
      </c>
      <c r="VUF125" s="46">
        <v>4</v>
      </c>
      <c r="VUG125" s="46">
        <v>4</v>
      </c>
      <c r="VUH125" s="46">
        <v>4</v>
      </c>
      <c r="VUI125" s="46">
        <v>4</v>
      </c>
      <c r="VUJ125" s="46">
        <v>4</v>
      </c>
      <c r="VUK125" s="46">
        <v>4</v>
      </c>
      <c r="VUL125" s="46">
        <v>4</v>
      </c>
      <c r="VUM125" s="46">
        <v>4</v>
      </c>
      <c r="VUN125" s="46">
        <v>4</v>
      </c>
      <c r="VUO125" s="46">
        <v>4</v>
      </c>
      <c r="VUP125" s="46">
        <v>4</v>
      </c>
      <c r="VUQ125" s="46">
        <v>4</v>
      </c>
      <c r="VUR125" s="46">
        <v>4</v>
      </c>
      <c r="VUS125" s="46">
        <v>4</v>
      </c>
      <c r="VUT125" s="46">
        <v>4</v>
      </c>
      <c r="VUU125" s="46">
        <v>4</v>
      </c>
      <c r="VUV125" s="46">
        <v>4</v>
      </c>
      <c r="VUW125" s="46">
        <v>4</v>
      </c>
      <c r="VUX125" s="46">
        <v>4</v>
      </c>
      <c r="VUY125" s="46">
        <v>4</v>
      </c>
      <c r="VUZ125" s="46">
        <v>4</v>
      </c>
      <c r="VVA125" s="46">
        <v>4</v>
      </c>
      <c r="VVB125" s="46">
        <v>4</v>
      </c>
      <c r="VVC125" s="46">
        <v>4</v>
      </c>
      <c r="VVD125" s="46">
        <v>4</v>
      </c>
      <c r="VVE125" s="46">
        <v>4</v>
      </c>
      <c r="VVF125" s="46">
        <v>4</v>
      </c>
      <c r="VVG125" s="46">
        <v>4</v>
      </c>
      <c r="VVH125" s="46">
        <v>4</v>
      </c>
      <c r="VVI125" s="46">
        <v>4</v>
      </c>
      <c r="VVJ125" s="46">
        <v>4</v>
      </c>
      <c r="VVK125" s="46">
        <v>4</v>
      </c>
      <c r="VVL125" s="46">
        <v>4</v>
      </c>
      <c r="VVM125" s="46">
        <v>4</v>
      </c>
      <c r="VVN125" s="46">
        <v>4</v>
      </c>
      <c r="VVO125" s="46">
        <v>4</v>
      </c>
      <c r="VVP125" s="46">
        <v>4</v>
      </c>
      <c r="VVQ125" s="46">
        <v>4</v>
      </c>
      <c r="VVR125" s="46">
        <v>4</v>
      </c>
      <c r="VVS125" s="46">
        <v>4</v>
      </c>
      <c r="VVT125" s="46">
        <v>4</v>
      </c>
      <c r="VVU125" s="46">
        <v>4</v>
      </c>
      <c r="VVV125" s="46">
        <v>4</v>
      </c>
      <c r="VVW125" s="46">
        <v>4</v>
      </c>
      <c r="VVX125" s="46">
        <v>4</v>
      </c>
      <c r="VVY125" s="46">
        <v>4</v>
      </c>
      <c r="VVZ125" s="46">
        <v>4</v>
      </c>
      <c r="VWA125" s="46">
        <v>4</v>
      </c>
      <c r="VWB125" s="46">
        <v>4</v>
      </c>
      <c r="VWC125" s="46">
        <v>4</v>
      </c>
      <c r="VWD125" s="46">
        <v>4</v>
      </c>
      <c r="VWE125" s="46">
        <v>4</v>
      </c>
      <c r="VWF125" s="46">
        <v>4</v>
      </c>
      <c r="VWG125" s="46">
        <v>4</v>
      </c>
      <c r="VWH125" s="46">
        <v>4</v>
      </c>
      <c r="VWI125" s="46">
        <v>4</v>
      </c>
      <c r="VWJ125" s="46">
        <v>4</v>
      </c>
      <c r="VWK125" s="46">
        <v>4</v>
      </c>
      <c r="VWL125" s="46">
        <v>4</v>
      </c>
      <c r="VWM125" s="46">
        <v>4</v>
      </c>
      <c r="VWN125" s="46">
        <v>4</v>
      </c>
      <c r="VWO125" s="46">
        <v>4</v>
      </c>
      <c r="VWP125" s="46">
        <v>4</v>
      </c>
      <c r="VWQ125" s="46">
        <v>4</v>
      </c>
      <c r="VWR125" s="46">
        <v>4</v>
      </c>
      <c r="VWS125" s="46">
        <v>4</v>
      </c>
      <c r="VWT125" s="46">
        <v>4</v>
      </c>
      <c r="VWU125" s="46">
        <v>4</v>
      </c>
      <c r="VWV125" s="46">
        <v>4</v>
      </c>
      <c r="VWW125" s="46">
        <v>4</v>
      </c>
      <c r="VWX125" s="46">
        <v>4</v>
      </c>
      <c r="VWY125" s="46">
        <v>4</v>
      </c>
      <c r="VWZ125" s="46">
        <v>4</v>
      </c>
      <c r="VXA125" s="46">
        <v>4</v>
      </c>
      <c r="VXB125" s="46">
        <v>4</v>
      </c>
      <c r="VXC125" s="46">
        <v>4</v>
      </c>
      <c r="VXD125" s="46">
        <v>4</v>
      </c>
      <c r="VXE125" s="46">
        <v>4</v>
      </c>
      <c r="VXF125" s="46">
        <v>4</v>
      </c>
      <c r="VXG125" s="46">
        <v>4</v>
      </c>
      <c r="VXH125" s="46">
        <v>4</v>
      </c>
      <c r="VXI125" s="46">
        <v>4</v>
      </c>
      <c r="VXJ125" s="46">
        <v>4</v>
      </c>
      <c r="VXK125" s="46">
        <v>4</v>
      </c>
      <c r="VXL125" s="46">
        <v>4</v>
      </c>
      <c r="VXM125" s="46">
        <v>4</v>
      </c>
      <c r="VXN125" s="46">
        <v>4</v>
      </c>
      <c r="VXO125" s="46">
        <v>4</v>
      </c>
      <c r="VXP125" s="46">
        <v>4</v>
      </c>
      <c r="VXQ125" s="46">
        <v>4</v>
      </c>
      <c r="VXR125" s="46">
        <v>4</v>
      </c>
      <c r="VXS125" s="46">
        <v>4</v>
      </c>
      <c r="VXT125" s="46">
        <v>4</v>
      </c>
      <c r="VXU125" s="46">
        <v>4</v>
      </c>
      <c r="VXV125" s="46">
        <v>4</v>
      </c>
      <c r="VXW125" s="46">
        <v>4</v>
      </c>
      <c r="VXX125" s="46">
        <v>4</v>
      </c>
      <c r="VXY125" s="46">
        <v>4</v>
      </c>
      <c r="VXZ125" s="46">
        <v>4</v>
      </c>
      <c r="VYA125" s="46">
        <v>4</v>
      </c>
      <c r="VYB125" s="46">
        <v>4</v>
      </c>
      <c r="VYC125" s="46">
        <v>4</v>
      </c>
      <c r="VYD125" s="46">
        <v>4</v>
      </c>
      <c r="VYE125" s="46">
        <v>4</v>
      </c>
      <c r="VYF125" s="46">
        <v>4</v>
      </c>
      <c r="VYG125" s="46">
        <v>4</v>
      </c>
      <c r="VYH125" s="46">
        <v>4</v>
      </c>
      <c r="VYI125" s="46">
        <v>4</v>
      </c>
      <c r="VYJ125" s="46">
        <v>4</v>
      </c>
      <c r="VYK125" s="46">
        <v>4</v>
      </c>
      <c r="VYL125" s="46">
        <v>4</v>
      </c>
      <c r="VYM125" s="46">
        <v>4</v>
      </c>
      <c r="VYN125" s="46">
        <v>4</v>
      </c>
      <c r="VYO125" s="46">
        <v>4</v>
      </c>
      <c r="VYP125" s="46">
        <v>4</v>
      </c>
      <c r="VYQ125" s="46">
        <v>4</v>
      </c>
      <c r="VYR125" s="46">
        <v>4</v>
      </c>
      <c r="VYS125" s="46">
        <v>4</v>
      </c>
      <c r="VYT125" s="46">
        <v>4</v>
      </c>
      <c r="VYU125" s="46">
        <v>4</v>
      </c>
      <c r="VYV125" s="46">
        <v>4</v>
      </c>
      <c r="VYW125" s="46">
        <v>4</v>
      </c>
      <c r="VYX125" s="46">
        <v>4</v>
      </c>
      <c r="VYY125" s="46">
        <v>4</v>
      </c>
      <c r="VYZ125" s="46">
        <v>4</v>
      </c>
      <c r="VZA125" s="46">
        <v>4</v>
      </c>
      <c r="VZB125" s="46">
        <v>4</v>
      </c>
      <c r="VZC125" s="46">
        <v>4</v>
      </c>
      <c r="VZD125" s="46">
        <v>4</v>
      </c>
      <c r="VZE125" s="46">
        <v>4</v>
      </c>
      <c r="VZF125" s="46">
        <v>4</v>
      </c>
      <c r="VZG125" s="46">
        <v>4</v>
      </c>
      <c r="VZH125" s="46">
        <v>4</v>
      </c>
      <c r="VZI125" s="46">
        <v>4</v>
      </c>
      <c r="VZJ125" s="46">
        <v>4</v>
      </c>
      <c r="VZK125" s="46">
        <v>4</v>
      </c>
      <c r="VZL125" s="46">
        <v>4</v>
      </c>
      <c r="VZM125" s="46">
        <v>4</v>
      </c>
      <c r="VZN125" s="46">
        <v>4</v>
      </c>
      <c r="VZO125" s="46">
        <v>4</v>
      </c>
      <c r="VZP125" s="46">
        <v>4</v>
      </c>
      <c r="VZQ125" s="46">
        <v>4</v>
      </c>
      <c r="VZR125" s="46">
        <v>4</v>
      </c>
      <c r="VZS125" s="46">
        <v>4</v>
      </c>
      <c r="VZT125" s="46">
        <v>4</v>
      </c>
      <c r="VZU125" s="46">
        <v>4</v>
      </c>
      <c r="VZV125" s="46">
        <v>4</v>
      </c>
      <c r="VZW125" s="46">
        <v>4</v>
      </c>
      <c r="VZX125" s="46">
        <v>4</v>
      </c>
      <c r="VZY125" s="46">
        <v>4</v>
      </c>
      <c r="VZZ125" s="46">
        <v>4</v>
      </c>
      <c r="WAA125" s="46">
        <v>4</v>
      </c>
      <c r="WAB125" s="46">
        <v>4</v>
      </c>
      <c r="WAC125" s="46">
        <v>4</v>
      </c>
      <c r="WAD125" s="46">
        <v>4</v>
      </c>
      <c r="WAE125" s="46">
        <v>4</v>
      </c>
      <c r="WAF125" s="46">
        <v>4</v>
      </c>
      <c r="WAG125" s="46">
        <v>4</v>
      </c>
      <c r="WAH125" s="46">
        <v>4</v>
      </c>
      <c r="WAI125" s="46">
        <v>4</v>
      </c>
      <c r="WAJ125" s="46">
        <v>4</v>
      </c>
      <c r="WAK125" s="46">
        <v>4</v>
      </c>
      <c r="WAL125" s="46">
        <v>4</v>
      </c>
      <c r="WAM125" s="46">
        <v>4</v>
      </c>
      <c r="WAN125" s="46">
        <v>4</v>
      </c>
      <c r="WAO125" s="46">
        <v>4</v>
      </c>
      <c r="WAP125" s="46">
        <v>4</v>
      </c>
      <c r="WAQ125" s="46">
        <v>4</v>
      </c>
      <c r="WAR125" s="46">
        <v>4</v>
      </c>
      <c r="WAS125" s="46">
        <v>4</v>
      </c>
      <c r="WAT125" s="46">
        <v>4</v>
      </c>
      <c r="WAU125" s="46">
        <v>4</v>
      </c>
      <c r="WAV125" s="46">
        <v>4</v>
      </c>
      <c r="WAW125" s="46">
        <v>4</v>
      </c>
      <c r="WAX125" s="46">
        <v>4</v>
      </c>
      <c r="WAY125" s="46">
        <v>4</v>
      </c>
      <c r="WAZ125" s="46">
        <v>4</v>
      </c>
      <c r="WBA125" s="46">
        <v>4</v>
      </c>
      <c r="WBB125" s="46">
        <v>4</v>
      </c>
      <c r="WBC125" s="46">
        <v>4</v>
      </c>
      <c r="WBD125" s="46">
        <v>4</v>
      </c>
      <c r="WBE125" s="46">
        <v>4</v>
      </c>
      <c r="WBF125" s="46">
        <v>4</v>
      </c>
      <c r="WBG125" s="46">
        <v>4</v>
      </c>
      <c r="WBH125" s="46">
        <v>4</v>
      </c>
      <c r="WBI125" s="46">
        <v>4</v>
      </c>
      <c r="WBJ125" s="46">
        <v>4</v>
      </c>
      <c r="WBK125" s="46">
        <v>4</v>
      </c>
      <c r="WBL125" s="46">
        <v>4</v>
      </c>
      <c r="WBM125" s="46">
        <v>4</v>
      </c>
      <c r="WBN125" s="46">
        <v>4</v>
      </c>
      <c r="WBO125" s="46">
        <v>4</v>
      </c>
      <c r="WBP125" s="46">
        <v>4</v>
      </c>
      <c r="WBQ125" s="46">
        <v>4</v>
      </c>
      <c r="WBR125" s="46">
        <v>4</v>
      </c>
      <c r="WBS125" s="46">
        <v>4</v>
      </c>
      <c r="WBT125" s="46">
        <v>4</v>
      </c>
      <c r="WBU125" s="46">
        <v>4</v>
      </c>
      <c r="WBV125" s="46">
        <v>4</v>
      </c>
      <c r="WBW125" s="46">
        <v>4</v>
      </c>
      <c r="WBX125" s="46">
        <v>4</v>
      </c>
      <c r="WBY125" s="46">
        <v>4</v>
      </c>
      <c r="WBZ125" s="46">
        <v>4</v>
      </c>
      <c r="WCA125" s="46">
        <v>4</v>
      </c>
      <c r="WCB125" s="46">
        <v>4</v>
      </c>
      <c r="WCC125" s="46">
        <v>4</v>
      </c>
      <c r="WCD125" s="46">
        <v>4</v>
      </c>
      <c r="WCE125" s="46">
        <v>4</v>
      </c>
      <c r="WCF125" s="46">
        <v>4</v>
      </c>
      <c r="WCG125" s="46">
        <v>4</v>
      </c>
      <c r="WCH125" s="46">
        <v>4</v>
      </c>
      <c r="WCI125" s="46">
        <v>4</v>
      </c>
      <c r="WCJ125" s="46">
        <v>4</v>
      </c>
      <c r="WCK125" s="46">
        <v>4</v>
      </c>
      <c r="WCL125" s="46">
        <v>4</v>
      </c>
      <c r="WCM125" s="46">
        <v>4</v>
      </c>
      <c r="WCN125" s="46">
        <v>4</v>
      </c>
      <c r="WCO125" s="46">
        <v>4</v>
      </c>
      <c r="WCP125" s="46">
        <v>4</v>
      </c>
      <c r="WCQ125" s="46">
        <v>4</v>
      </c>
      <c r="WCR125" s="46">
        <v>4</v>
      </c>
      <c r="WCS125" s="46">
        <v>4</v>
      </c>
      <c r="WCT125" s="46">
        <v>4</v>
      </c>
      <c r="WCU125" s="46">
        <v>4</v>
      </c>
      <c r="WCV125" s="46">
        <v>4</v>
      </c>
      <c r="WCW125" s="46">
        <v>4</v>
      </c>
      <c r="WCX125" s="46">
        <v>4</v>
      </c>
      <c r="WCY125" s="46">
        <v>4</v>
      </c>
      <c r="WCZ125" s="46">
        <v>4</v>
      </c>
      <c r="WDA125" s="46">
        <v>4</v>
      </c>
      <c r="WDB125" s="46">
        <v>4</v>
      </c>
      <c r="WDC125" s="46">
        <v>4</v>
      </c>
      <c r="WDD125" s="46">
        <v>4</v>
      </c>
      <c r="WDE125" s="46">
        <v>4</v>
      </c>
      <c r="WDF125" s="46">
        <v>4</v>
      </c>
      <c r="WDG125" s="46">
        <v>4</v>
      </c>
      <c r="WDH125" s="46">
        <v>4</v>
      </c>
      <c r="WDI125" s="46">
        <v>4</v>
      </c>
      <c r="WDJ125" s="46">
        <v>4</v>
      </c>
      <c r="WDK125" s="46">
        <v>4</v>
      </c>
      <c r="WDL125" s="46">
        <v>4</v>
      </c>
      <c r="WDM125" s="46">
        <v>4</v>
      </c>
      <c r="WDN125" s="46">
        <v>4</v>
      </c>
      <c r="WDO125" s="46">
        <v>4</v>
      </c>
      <c r="WDP125" s="46">
        <v>4</v>
      </c>
      <c r="WDQ125" s="46">
        <v>4</v>
      </c>
      <c r="WDR125" s="46">
        <v>4</v>
      </c>
      <c r="WDS125" s="46">
        <v>4</v>
      </c>
      <c r="WDT125" s="46">
        <v>4</v>
      </c>
      <c r="WDU125" s="46">
        <v>4</v>
      </c>
      <c r="WDV125" s="46">
        <v>4</v>
      </c>
      <c r="WDW125" s="46">
        <v>4</v>
      </c>
      <c r="WDX125" s="46">
        <v>4</v>
      </c>
      <c r="WDY125" s="46">
        <v>4</v>
      </c>
      <c r="WDZ125" s="46">
        <v>4</v>
      </c>
      <c r="WEA125" s="46">
        <v>4</v>
      </c>
      <c r="WEB125" s="46">
        <v>4</v>
      </c>
      <c r="WEC125" s="46">
        <v>4</v>
      </c>
      <c r="WED125" s="46">
        <v>4</v>
      </c>
      <c r="WEE125" s="46">
        <v>4</v>
      </c>
      <c r="WEF125" s="46">
        <v>4</v>
      </c>
      <c r="WEG125" s="46">
        <v>4</v>
      </c>
      <c r="WEH125" s="46">
        <v>4</v>
      </c>
      <c r="WEI125" s="46">
        <v>4</v>
      </c>
      <c r="WEJ125" s="46">
        <v>4</v>
      </c>
      <c r="WEK125" s="46">
        <v>4</v>
      </c>
      <c r="WEL125" s="46">
        <v>4</v>
      </c>
      <c r="WEM125" s="46">
        <v>4</v>
      </c>
      <c r="WEN125" s="46">
        <v>4</v>
      </c>
      <c r="WEO125" s="46">
        <v>4</v>
      </c>
      <c r="WEP125" s="46">
        <v>4</v>
      </c>
      <c r="WEQ125" s="46">
        <v>4</v>
      </c>
      <c r="WER125" s="46">
        <v>4</v>
      </c>
      <c r="WES125" s="46">
        <v>4</v>
      </c>
      <c r="WET125" s="46">
        <v>4</v>
      </c>
      <c r="WEU125" s="46">
        <v>4</v>
      </c>
      <c r="WEV125" s="46">
        <v>4</v>
      </c>
      <c r="WEW125" s="46">
        <v>4</v>
      </c>
      <c r="WEX125" s="46">
        <v>4</v>
      </c>
      <c r="WEY125" s="46">
        <v>4</v>
      </c>
      <c r="WEZ125" s="46">
        <v>4</v>
      </c>
      <c r="WFA125" s="46">
        <v>4</v>
      </c>
      <c r="WFB125" s="46">
        <v>4</v>
      </c>
      <c r="WFC125" s="46">
        <v>4</v>
      </c>
      <c r="WFD125" s="46">
        <v>4</v>
      </c>
      <c r="WFE125" s="46">
        <v>4</v>
      </c>
      <c r="WFF125" s="46">
        <v>4</v>
      </c>
      <c r="WFG125" s="46">
        <v>4</v>
      </c>
      <c r="WFH125" s="46">
        <v>4</v>
      </c>
      <c r="WFI125" s="46">
        <v>4</v>
      </c>
      <c r="WFJ125" s="46">
        <v>4</v>
      </c>
      <c r="WFK125" s="46">
        <v>4</v>
      </c>
      <c r="WFL125" s="46">
        <v>4</v>
      </c>
      <c r="WFM125" s="46">
        <v>4</v>
      </c>
      <c r="WFN125" s="46">
        <v>4</v>
      </c>
      <c r="WFO125" s="46">
        <v>4</v>
      </c>
      <c r="WFP125" s="46">
        <v>4</v>
      </c>
      <c r="WFQ125" s="46">
        <v>4</v>
      </c>
      <c r="WFR125" s="46">
        <v>4</v>
      </c>
      <c r="WFS125" s="46">
        <v>4</v>
      </c>
      <c r="WFT125" s="46">
        <v>4</v>
      </c>
      <c r="WFU125" s="46">
        <v>4</v>
      </c>
      <c r="WFV125" s="46">
        <v>4</v>
      </c>
      <c r="WFW125" s="46">
        <v>4</v>
      </c>
      <c r="WFX125" s="46">
        <v>4</v>
      </c>
      <c r="WFY125" s="46">
        <v>4</v>
      </c>
      <c r="WFZ125" s="46">
        <v>4</v>
      </c>
      <c r="WGA125" s="46">
        <v>4</v>
      </c>
      <c r="WGB125" s="46">
        <v>4</v>
      </c>
      <c r="WGC125" s="46">
        <v>4</v>
      </c>
      <c r="WGD125" s="46">
        <v>4</v>
      </c>
      <c r="WGE125" s="46">
        <v>4</v>
      </c>
      <c r="WGF125" s="46">
        <v>4</v>
      </c>
      <c r="WGG125" s="46">
        <v>4</v>
      </c>
      <c r="WGH125" s="46">
        <v>4</v>
      </c>
      <c r="WGI125" s="46">
        <v>4</v>
      </c>
      <c r="WGJ125" s="46">
        <v>4</v>
      </c>
      <c r="WGK125" s="46">
        <v>4</v>
      </c>
      <c r="WGL125" s="46">
        <v>4</v>
      </c>
      <c r="WGM125" s="46">
        <v>4</v>
      </c>
      <c r="WGN125" s="46">
        <v>4</v>
      </c>
      <c r="WGO125" s="46">
        <v>4</v>
      </c>
      <c r="WGP125" s="46">
        <v>4</v>
      </c>
      <c r="WGQ125" s="46">
        <v>4</v>
      </c>
      <c r="WGR125" s="46">
        <v>4</v>
      </c>
      <c r="WGS125" s="46">
        <v>4</v>
      </c>
      <c r="WGT125" s="46">
        <v>4</v>
      </c>
      <c r="WGU125" s="46">
        <v>4</v>
      </c>
      <c r="WGV125" s="46">
        <v>4</v>
      </c>
      <c r="WGW125" s="46">
        <v>4</v>
      </c>
      <c r="WGX125" s="46">
        <v>4</v>
      </c>
      <c r="WGY125" s="46">
        <v>4</v>
      </c>
      <c r="WGZ125" s="46">
        <v>4</v>
      </c>
      <c r="WHA125" s="46">
        <v>4</v>
      </c>
      <c r="WHB125" s="46">
        <v>4</v>
      </c>
      <c r="WHC125" s="46">
        <v>4</v>
      </c>
      <c r="WHD125" s="46">
        <v>4</v>
      </c>
      <c r="WHE125" s="46">
        <v>4</v>
      </c>
      <c r="WHF125" s="46">
        <v>4</v>
      </c>
      <c r="WHG125" s="46">
        <v>4</v>
      </c>
      <c r="WHH125" s="46">
        <v>4</v>
      </c>
      <c r="WHI125" s="46">
        <v>4</v>
      </c>
      <c r="WHJ125" s="46">
        <v>4</v>
      </c>
      <c r="WHK125" s="46">
        <v>4</v>
      </c>
      <c r="WHL125" s="46">
        <v>4</v>
      </c>
      <c r="WHM125" s="46">
        <v>4</v>
      </c>
      <c r="WHN125" s="46">
        <v>4</v>
      </c>
      <c r="WHO125" s="46">
        <v>4</v>
      </c>
      <c r="WHP125" s="46">
        <v>4</v>
      </c>
      <c r="WHQ125" s="46">
        <v>4</v>
      </c>
      <c r="WHR125" s="46">
        <v>4</v>
      </c>
      <c r="WHS125" s="46">
        <v>4</v>
      </c>
      <c r="WHT125" s="46">
        <v>4</v>
      </c>
      <c r="WHU125" s="46">
        <v>4</v>
      </c>
      <c r="WHV125" s="46">
        <v>4</v>
      </c>
      <c r="WHW125" s="46">
        <v>4</v>
      </c>
      <c r="WHX125" s="46">
        <v>4</v>
      </c>
      <c r="WHY125" s="46">
        <v>4</v>
      </c>
      <c r="WHZ125" s="46">
        <v>4</v>
      </c>
      <c r="WIA125" s="46">
        <v>4</v>
      </c>
      <c r="WIB125" s="46">
        <v>4</v>
      </c>
      <c r="WIC125" s="46">
        <v>4</v>
      </c>
      <c r="WID125" s="46">
        <v>4</v>
      </c>
      <c r="WIE125" s="46">
        <v>4</v>
      </c>
      <c r="WIF125" s="46">
        <v>4</v>
      </c>
      <c r="WIG125" s="46">
        <v>4</v>
      </c>
      <c r="WIH125" s="46">
        <v>4</v>
      </c>
      <c r="WII125" s="46">
        <v>4</v>
      </c>
      <c r="WIJ125" s="46">
        <v>4</v>
      </c>
      <c r="WIK125" s="46">
        <v>4</v>
      </c>
      <c r="WIL125" s="46">
        <v>4</v>
      </c>
      <c r="WIM125" s="46">
        <v>4</v>
      </c>
      <c r="WIN125" s="46">
        <v>4</v>
      </c>
      <c r="WIO125" s="46">
        <v>4</v>
      </c>
      <c r="WIP125" s="46">
        <v>4</v>
      </c>
      <c r="WIQ125" s="46">
        <v>4</v>
      </c>
      <c r="WIR125" s="46">
        <v>4</v>
      </c>
      <c r="WIS125" s="46">
        <v>4</v>
      </c>
      <c r="WIT125" s="46">
        <v>4</v>
      </c>
      <c r="WIU125" s="46">
        <v>4</v>
      </c>
      <c r="WIV125" s="46">
        <v>4</v>
      </c>
      <c r="WIW125" s="46">
        <v>4</v>
      </c>
      <c r="WIX125" s="46">
        <v>4</v>
      </c>
      <c r="WIY125" s="46">
        <v>4</v>
      </c>
      <c r="WIZ125" s="46">
        <v>4</v>
      </c>
      <c r="WJA125" s="46">
        <v>4</v>
      </c>
      <c r="WJB125" s="46">
        <v>4</v>
      </c>
      <c r="WJC125" s="46">
        <v>4</v>
      </c>
      <c r="WJD125" s="46">
        <v>4</v>
      </c>
      <c r="WJE125" s="46">
        <v>4</v>
      </c>
      <c r="WJF125" s="46">
        <v>4</v>
      </c>
      <c r="WJG125" s="46">
        <v>4</v>
      </c>
      <c r="WJH125" s="46">
        <v>4</v>
      </c>
      <c r="WJI125" s="46">
        <v>4</v>
      </c>
      <c r="WJJ125" s="46">
        <v>4</v>
      </c>
      <c r="WJK125" s="46">
        <v>4</v>
      </c>
      <c r="WJL125" s="46">
        <v>4</v>
      </c>
      <c r="WJM125" s="46">
        <v>4</v>
      </c>
      <c r="WJN125" s="46">
        <v>4</v>
      </c>
      <c r="WJO125" s="46">
        <v>4</v>
      </c>
      <c r="WJP125" s="46">
        <v>4</v>
      </c>
      <c r="WJQ125" s="46">
        <v>4</v>
      </c>
      <c r="WJR125" s="46">
        <v>4</v>
      </c>
      <c r="WJS125" s="46">
        <v>4</v>
      </c>
      <c r="WJT125" s="46">
        <v>4</v>
      </c>
      <c r="WJU125" s="46">
        <v>4</v>
      </c>
      <c r="WJV125" s="46">
        <v>4</v>
      </c>
      <c r="WJW125" s="46">
        <v>4</v>
      </c>
      <c r="WJX125" s="46">
        <v>4</v>
      </c>
      <c r="WJY125" s="46">
        <v>4</v>
      </c>
      <c r="WJZ125" s="46">
        <v>4</v>
      </c>
      <c r="WKA125" s="46">
        <v>4</v>
      </c>
      <c r="WKB125" s="46">
        <v>4</v>
      </c>
      <c r="WKC125" s="46">
        <v>4</v>
      </c>
      <c r="WKD125" s="46">
        <v>4</v>
      </c>
      <c r="WKE125" s="46">
        <v>4</v>
      </c>
      <c r="WKF125" s="46">
        <v>4</v>
      </c>
      <c r="WKG125" s="46">
        <v>4</v>
      </c>
      <c r="WKH125" s="46">
        <v>4</v>
      </c>
      <c r="WKI125" s="46">
        <v>4</v>
      </c>
      <c r="WKJ125" s="46">
        <v>4</v>
      </c>
      <c r="WKK125" s="46">
        <v>4</v>
      </c>
      <c r="WKL125" s="46">
        <v>4</v>
      </c>
      <c r="WKM125" s="46">
        <v>4</v>
      </c>
      <c r="WKN125" s="46">
        <v>4</v>
      </c>
      <c r="WKO125" s="46">
        <v>4</v>
      </c>
      <c r="WKP125" s="46">
        <v>4</v>
      </c>
      <c r="WKQ125" s="46">
        <v>4</v>
      </c>
      <c r="WKR125" s="46">
        <v>4</v>
      </c>
      <c r="WKS125" s="46">
        <v>4</v>
      </c>
      <c r="WKT125" s="46">
        <v>4</v>
      </c>
      <c r="WKU125" s="46">
        <v>4</v>
      </c>
      <c r="WKV125" s="46">
        <v>4</v>
      </c>
      <c r="WKW125" s="46">
        <v>4</v>
      </c>
      <c r="WKX125" s="46">
        <v>4</v>
      </c>
      <c r="WKY125" s="46">
        <v>4</v>
      </c>
      <c r="WKZ125" s="46">
        <v>4</v>
      </c>
      <c r="WLA125" s="46">
        <v>4</v>
      </c>
      <c r="WLB125" s="46">
        <v>4</v>
      </c>
      <c r="WLC125" s="46">
        <v>4</v>
      </c>
      <c r="WLD125" s="46">
        <v>4</v>
      </c>
      <c r="WLE125" s="46">
        <v>4</v>
      </c>
      <c r="WLF125" s="46">
        <v>4</v>
      </c>
      <c r="WLG125" s="46">
        <v>4</v>
      </c>
      <c r="WLH125" s="46">
        <v>4</v>
      </c>
      <c r="WLI125" s="46">
        <v>4</v>
      </c>
      <c r="WLJ125" s="46">
        <v>4</v>
      </c>
      <c r="WLK125" s="46">
        <v>4</v>
      </c>
      <c r="WLL125" s="46">
        <v>4</v>
      </c>
      <c r="WLM125" s="46">
        <v>4</v>
      </c>
      <c r="WLN125" s="46">
        <v>4</v>
      </c>
      <c r="WLO125" s="46">
        <v>4</v>
      </c>
      <c r="WLP125" s="46">
        <v>4</v>
      </c>
      <c r="WLQ125" s="46">
        <v>4</v>
      </c>
      <c r="WLR125" s="46">
        <v>4</v>
      </c>
      <c r="WLS125" s="46">
        <v>4</v>
      </c>
      <c r="WLT125" s="46">
        <v>4</v>
      </c>
      <c r="WLU125" s="46">
        <v>4</v>
      </c>
      <c r="WLV125" s="46">
        <v>4</v>
      </c>
      <c r="WLW125" s="46">
        <v>4</v>
      </c>
      <c r="WLX125" s="46">
        <v>4</v>
      </c>
      <c r="WLY125" s="46">
        <v>4</v>
      </c>
      <c r="WLZ125" s="46">
        <v>4</v>
      </c>
      <c r="WMA125" s="46">
        <v>4</v>
      </c>
      <c r="WMB125" s="46">
        <v>4</v>
      </c>
      <c r="WMC125" s="46">
        <v>4</v>
      </c>
      <c r="WMD125" s="46">
        <v>4</v>
      </c>
      <c r="WME125" s="46">
        <v>4</v>
      </c>
      <c r="WMF125" s="46">
        <v>4</v>
      </c>
      <c r="WMG125" s="46">
        <v>4</v>
      </c>
      <c r="WMH125" s="46">
        <v>4</v>
      </c>
      <c r="WMI125" s="46">
        <v>4</v>
      </c>
      <c r="WMJ125" s="46">
        <v>4</v>
      </c>
      <c r="WMK125" s="46">
        <v>4</v>
      </c>
      <c r="WML125" s="46">
        <v>4</v>
      </c>
      <c r="WMM125" s="46">
        <v>4</v>
      </c>
      <c r="WMN125" s="46">
        <v>4</v>
      </c>
      <c r="WMO125" s="46">
        <v>4</v>
      </c>
      <c r="WMP125" s="46">
        <v>4</v>
      </c>
      <c r="WMQ125" s="46">
        <v>4</v>
      </c>
      <c r="WMR125" s="46">
        <v>4</v>
      </c>
      <c r="WMS125" s="46">
        <v>4</v>
      </c>
      <c r="WMT125" s="46">
        <v>4</v>
      </c>
      <c r="WMU125" s="46">
        <v>4</v>
      </c>
      <c r="WMV125" s="46">
        <v>4</v>
      </c>
      <c r="WMW125" s="46">
        <v>4</v>
      </c>
      <c r="WMX125" s="46">
        <v>4</v>
      </c>
      <c r="WMY125" s="46">
        <v>4</v>
      </c>
      <c r="WMZ125" s="46">
        <v>4</v>
      </c>
      <c r="WNA125" s="46">
        <v>4</v>
      </c>
      <c r="WNB125" s="46">
        <v>4</v>
      </c>
      <c r="WNC125" s="46">
        <v>4</v>
      </c>
      <c r="WND125" s="46">
        <v>4</v>
      </c>
      <c r="WNE125" s="46">
        <v>4</v>
      </c>
      <c r="WNF125" s="46">
        <v>4</v>
      </c>
      <c r="WNG125" s="46">
        <v>4</v>
      </c>
      <c r="WNH125" s="46">
        <v>4</v>
      </c>
      <c r="WNI125" s="46">
        <v>4</v>
      </c>
      <c r="WNJ125" s="46">
        <v>4</v>
      </c>
      <c r="WNK125" s="46">
        <v>4</v>
      </c>
      <c r="WNL125" s="46">
        <v>4</v>
      </c>
      <c r="WNM125" s="46">
        <v>4</v>
      </c>
      <c r="WNN125" s="46">
        <v>4</v>
      </c>
      <c r="WNO125" s="46">
        <v>4</v>
      </c>
      <c r="WNP125" s="46">
        <v>4</v>
      </c>
      <c r="WNQ125" s="46">
        <v>4</v>
      </c>
      <c r="WNR125" s="46">
        <v>4</v>
      </c>
      <c r="WNS125" s="46">
        <v>4</v>
      </c>
      <c r="WNT125" s="46">
        <v>4</v>
      </c>
      <c r="WNU125" s="46">
        <v>4</v>
      </c>
      <c r="WNV125" s="46">
        <v>4</v>
      </c>
      <c r="WNW125" s="46">
        <v>4</v>
      </c>
      <c r="WNX125" s="46">
        <v>4</v>
      </c>
      <c r="WNY125" s="46">
        <v>4</v>
      </c>
      <c r="WNZ125" s="46">
        <v>4</v>
      </c>
      <c r="WOA125" s="46">
        <v>4</v>
      </c>
      <c r="WOB125" s="46">
        <v>4</v>
      </c>
      <c r="WOC125" s="46">
        <v>4</v>
      </c>
      <c r="WOD125" s="46">
        <v>4</v>
      </c>
      <c r="WOE125" s="46">
        <v>4</v>
      </c>
      <c r="WOF125" s="46">
        <v>4</v>
      </c>
      <c r="WOG125" s="46">
        <v>4</v>
      </c>
      <c r="WOH125" s="46">
        <v>4</v>
      </c>
      <c r="WOI125" s="46">
        <v>4</v>
      </c>
      <c r="WOJ125" s="46">
        <v>4</v>
      </c>
      <c r="WOK125" s="46">
        <v>4</v>
      </c>
      <c r="WOL125" s="46">
        <v>4</v>
      </c>
      <c r="WOM125" s="46">
        <v>4</v>
      </c>
      <c r="WON125" s="46">
        <v>4</v>
      </c>
      <c r="WOO125" s="46">
        <v>4</v>
      </c>
      <c r="WOP125" s="46">
        <v>4</v>
      </c>
      <c r="WOQ125" s="46">
        <v>4</v>
      </c>
      <c r="WOR125" s="46">
        <v>4</v>
      </c>
      <c r="WOS125" s="46">
        <v>4</v>
      </c>
      <c r="WOT125" s="46">
        <v>4</v>
      </c>
      <c r="WOU125" s="46">
        <v>4</v>
      </c>
      <c r="WOV125" s="46">
        <v>4</v>
      </c>
      <c r="WOW125" s="46">
        <v>4</v>
      </c>
      <c r="WOX125" s="46">
        <v>4</v>
      </c>
      <c r="WOY125" s="46">
        <v>4</v>
      </c>
      <c r="WOZ125" s="46">
        <v>4</v>
      </c>
      <c r="WPA125" s="46">
        <v>4</v>
      </c>
      <c r="WPB125" s="46">
        <v>4</v>
      </c>
      <c r="WPC125" s="46">
        <v>4</v>
      </c>
      <c r="WPD125" s="46">
        <v>4</v>
      </c>
      <c r="WPE125" s="46">
        <v>4</v>
      </c>
      <c r="WPF125" s="46">
        <v>4</v>
      </c>
      <c r="WPG125" s="46">
        <v>4</v>
      </c>
      <c r="WPH125" s="46">
        <v>4</v>
      </c>
      <c r="WPI125" s="46">
        <v>4</v>
      </c>
      <c r="WPJ125" s="46">
        <v>4</v>
      </c>
      <c r="WPK125" s="46">
        <v>4</v>
      </c>
      <c r="WPL125" s="46">
        <v>4</v>
      </c>
      <c r="WPM125" s="46">
        <v>4</v>
      </c>
      <c r="WPN125" s="46">
        <v>4</v>
      </c>
      <c r="WPO125" s="46">
        <v>4</v>
      </c>
      <c r="WPP125" s="46">
        <v>4</v>
      </c>
      <c r="WPQ125" s="46">
        <v>4</v>
      </c>
      <c r="WPR125" s="46">
        <v>4</v>
      </c>
      <c r="WPS125" s="46">
        <v>4</v>
      </c>
      <c r="WPT125" s="46">
        <v>4</v>
      </c>
      <c r="WPU125" s="46">
        <v>4</v>
      </c>
      <c r="WPV125" s="46">
        <v>4</v>
      </c>
      <c r="WPW125" s="46">
        <v>4</v>
      </c>
      <c r="WPX125" s="46">
        <v>4</v>
      </c>
      <c r="WPY125" s="46">
        <v>4</v>
      </c>
      <c r="WPZ125" s="46">
        <v>4</v>
      </c>
      <c r="WQA125" s="46">
        <v>4</v>
      </c>
      <c r="WQB125" s="46">
        <v>4</v>
      </c>
      <c r="WQC125" s="46">
        <v>4</v>
      </c>
      <c r="WQD125" s="46">
        <v>4</v>
      </c>
      <c r="WQE125" s="46">
        <v>4</v>
      </c>
      <c r="WQF125" s="46">
        <v>4</v>
      </c>
      <c r="WQG125" s="46">
        <v>4</v>
      </c>
      <c r="WQH125" s="46">
        <v>4</v>
      </c>
      <c r="WQI125" s="46">
        <v>4</v>
      </c>
      <c r="WQJ125" s="46">
        <v>4</v>
      </c>
      <c r="WQK125" s="46">
        <v>4</v>
      </c>
      <c r="WQL125" s="46">
        <v>4</v>
      </c>
      <c r="WQM125" s="46">
        <v>4</v>
      </c>
      <c r="WQN125" s="46">
        <v>4</v>
      </c>
      <c r="WQO125" s="46">
        <v>4</v>
      </c>
      <c r="WQP125" s="46">
        <v>4</v>
      </c>
      <c r="WQQ125" s="46">
        <v>4</v>
      </c>
      <c r="WQR125" s="46">
        <v>4</v>
      </c>
      <c r="WQS125" s="46">
        <v>4</v>
      </c>
      <c r="WQT125" s="46">
        <v>4</v>
      </c>
      <c r="WQU125" s="46">
        <v>4</v>
      </c>
      <c r="WQV125" s="46">
        <v>4</v>
      </c>
      <c r="WQW125" s="46">
        <v>4</v>
      </c>
      <c r="WQX125" s="46">
        <v>4</v>
      </c>
      <c r="WQY125" s="46">
        <v>4</v>
      </c>
      <c r="WQZ125" s="46">
        <v>4</v>
      </c>
      <c r="WRA125" s="46">
        <v>4</v>
      </c>
      <c r="WRB125" s="46">
        <v>4</v>
      </c>
      <c r="WRC125" s="46">
        <v>4</v>
      </c>
      <c r="WRD125" s="46">
        <v>4</v>
      </c>
      <c r="WRE125" s="46">
        <v>4</v>
      </c>
      <c r="WRF125" s="46">
        <v>4</v>
      </c>
      <c r="WRG125" s="46">
        <v>4</v>
      </c>
      <c r="WRH125" s="46">
        <v>4</v>
      </c>
      <c r="WRI125" s="46">
        <v>4</v>
      </c>
      <c r="WRJ125" s="46">
        <v>4</v>
      </c>
      <c r="WRK125" s="46">
        <v>4</v>
      </c>
      <c r="WRL125" s="46">
        <v>4</v>
      </c>
      <c r="WRM125" s="46">
        <v>4</v>
      </c>
      <c r="WRN125" s="46">
        <v>4</v>
      </c>
      <c r="WRO125" s="46">
        <v>4</v>
      </c>
      <c r="WRP125" s="46">
        <v>4</v>
      </c>
      <c r="WRQ125" s="46">
        <v>4</v>
      </c>
      <c r="WRR125" s="46">
        <v>4</v>
      </c>
      <c r="WRS125" s="46">
        <v>4</v>
      </c>
      <c r="WRT125" s="46">
        <v>4</v>
      </c>
      <c r="WRU125" s="46">
        <v>4</v>
      </c>
      <c r="WRV125" s="46">
        <v>4</v>
      </c>
      <c r="WRW125" s="46">
        <v>4</v>
      </c>
      <c r="WRX125" s="46">
        <v>4</v>
      </c>
      <c r="WRY125" s="46">
        <v>4</v>
      </c>
      <c r="WRZ125" s="46">
        <v>4</v>
      </c>
      <c r="WSA125" s="46">
        <v>4</v>
      </c>
      <c r="WSB125" s="46">
        <v>4</v>
      </c>
      <c r="WSC125" s="46">
        <v>4</v>
      </c>
      <c r="WSD125" s="46">
        <v>4</v>
      </c>
      <c r="WSE125" s="46">
        <v>4</v>
      </c>
      <c r="WSF125" s="46">
        <v>4</v>
      </c>
      <c r="WSG125" s="46">
        <v>4</v>
      </c>
      <c r="WSH125" s="46">
        <v>4</v>
      </c>
      <c r="WSI125" s="46">
        <v>4</v>
      </c>
      <c r="WSJ125" s="46">
        <v>4</v>
      </c>
      <c r="WSK125" s="46">
        <v>4</v>
      </c>
      <c r="WSL125" s="46">
        <v>4</v>
      </c>
      <c r="WSM125" s="46">
        <v>4</v>
      </c>
      <c r="WSN125" s="46">
        <v>4</v>
      </c>
      <c r="WSO125" s="46">
        <v>4</v>
      </c>
      <c r="WSP125" s="46">
        <v>4</v>
      </c>
      <c r="WSQ125" s="46">
        <v>4</v>
      </c>
      <c r="WSR125" s="46">
        <v>4</v>
      </c>
      <c r="WSS125" s="46">
        <v>4</v>
      </c>
      <c r="WST125" s="46">
        <v>4</v>
      </c>
      <c r="WSU125" s="46">
        <v>4</v>
      </c>
      <c r="WSV125" s="46">
        <v>4</v>
      </c>
      <c r="WSW125" s="46">
        <v>4</v>
      </c>
      <c r="WSX125" s="46">
        <v>4</v>
      </c>
      <c r="WSY125" s="46">
        <v>4</v>
      </c>
      <c r="WSZ125" s="46">
        <v>4</v>
      </c>
      <c r="WTA125" s="46">
        <v>4</v>
      </c>
      <c r="WTB125" s="46">
        <v>4</v>
      </c>
      <c r="WTC125" s="46">
        <v>4</v>
      </c>
      <c r="WTD125" s="46">
        <v>4</v>
      </c>
      <c r="WTE125" s="46">
        <v>4</v>
      </c>
      <c r="WTF125" s="46">
        <v>4</v>
      </c>
      <c r="WTG125" s="46">
        <v>4</v>
      </c>
      <c r="WTH125" s="46">
        <v>4</v>
      </c>
      <c r="WTI125" s="46">
        <v>4</v>
      </c>
      <c r="WTJ125" s="46">
        <v>4</v>
      </c>
      <c r="WTK125" s="46">
        <v>4</v>
      </c>
      <c r="WTL125" s="46">
        <v>4</v>
      </c>
      <c r="WTM125" s="46">
        <v>4</v>
      </c>
      <c r="WTN125" s="46">
        <v>4</v>
      </c>
      <c r="WTO125" s="46">
        <v>4</v>
      </c>
      <c r="WTP125" s="46">
        <v>4</v>
      </c>
      <c r="WTQ125" s="46">
        <v>4</v>
      </c>
      <c r="WTR125" s="46">
        <v>4</v>
      </c>
      <c r="WTS125" s="46">
        <v>4</v>
      </c>
      <c r="WTT125" s="46">
        <v>4</v>
      </c>
      <c r="WTU125" s="46">
        <v>4</v>
      </c>
      <c r="WTV125" s="46">
        <v>4</v>
      </c>
      <c r="WTW125" s="46">
        <v>4</v>
      </c>
      <c r="WTX125" s="46">
        <v>4</v>
      </c>
      <c r="WTY125" s="46">
        <v>4</v>
      </c>
      <c r="WTZ125" s="46">
        <v>4</v>
      </c>
      <c r="WUA125" s="46">
        <v>4</v>
      </c>
      <c r="WUB125" s="46">
        <v>4</v>
      </c>
      <c r="WUC125" s="46">
        <v>4</v>
      </c>
      <c r="WUD125" s="46">
        <v>4</v>
      </c>
      <c r="WUE125" s="46">
        <v>4</v>
      </c>
      <c r="WUF125" s="46">
        <v>4</v>
      </c>
      <c r="WUG125" s="46">
        <v>4</v>
      </c>
      <c r="WUH125" s="46">
        <v>4</v>
      </c>
      <c r="WUI125" s="46">
        <v>4</v>
      </c>
      <c r="WUJ125" s="46">
        <v>4</v>
      </c>
      <c r="WUK125" s="46">
        <v>4</v>
      </c>
      <c r="WUL125" s="46">
        <v>4</v>
      </c>
      <c r="WUM125" s="46">
        <v>4</v>
      </c>
      <c r="WUN125" s="46">
        <v>4</v>
      </c>
      <c r="WUO125" s="46">
        <v>4</v>
      </c>
      <c r="WUP125" s="46">
        <v>4</v>
      </c>
      <c r="WUQ125" s="46">
        <v>4</v>
      </c>
      <c r="WUR125" s="46">
        <v>4</v>
      </c>
      <c r="WUS125" s="46">
        <v>4</v>
      </c>
      <c r="WUT125" s="46">
        <v>4</v>
      </c>
      <c r="WUU125" s="46">
        <v>4</v>
      </c>
      <c r="WUV125" s="46">
        <v>4</v>
      </c>
      <c r="WUW125" s="46">
        <v>4</v>
      </c>
      <c r="WUX125" s="46">
        <v>4</v>
      </c>
      <c r="WUY125" s="46">
        <v>4</v>
      </c>
      <c r="WUZ125" s="46">
        <v>4</v>
      </c>
      <c r="WVA125" s="46">
        <v>4</v>
      </c>
      <c r="WVB125" s="46">
        <v>4</v>
      </c>
      <c r="WVC125" s="46">
        <v>4</v>
      </c>
      <c r="WVD125" s="46">
        <v>4</v>
      </c>
      <c r="WVE125" s="46">
        <v>4</v>
      </c>
      <c r="WVF125" s="46">
        <v>4</v>
      </c>
      <c r="WVG125" s="46">
        <v>4</v>
      </c>
      <c r="WVH125" s="46">
        <v>4</v>
      </c>
      <c r="WVI125" s="46">
        <v>4</v>
      </c>
      <c r="WVJ125" s="46">
        <v>4</v>
      </c>
      <c r="WVK125" s="46">
        <v>4</v>
      </c>
      <c r="WVL125" s="46">
        <v>4</v>
      </c>
      <c r="WVM125" s="46">
        <v>4</v>
      </c>
      <c r="WVN125" s="46">
        <v>4</v>
      </c>
      <c r="WVO125" s="46">
        <v>4</v>
      </c>
      <c r="WVP125" s="46">
        <v>4</v>
      </c>
      <c r="WVQ125" s="46">
        <v>4</v>
      </c>
      <c r="WVR125" s="46">
        <v>4</v>
      </c>
      <c r="WVS125" s="46">
        <v>4</v>
      </c>
      <c r="WVT125" s="46">
        <v>4</v>
      </c>
      <c r="WVU125" s="46">
        <v>4</v>
      </c>
      <c r="WVV125" s="46">
        <v>4</v>
      </c>
      <c r="WVW125" s="46">
        <v>4</v>
      </c>
      <c r="WVX125" s="46">
        <v>4</v>
      </c>
      <c r="WVY125" s="46">
        <v>4</v>
      </c>
      <c r="WVZ125" s="46">
        <v>4</v>
      </c>
      <c r="WWA125" s="46">
        <v>4</v>
      </c>
      <c r="WWB125" s="46">
        <v>4</v>
      </c>
      <c r="WWC125" s="46">
        <v>4</v>
      </c>
      <c r="WWD125" s="46">
        <v>4</v>
      </c>
      <c r="WWE125" s="46">
        <v>4</v>
      </c>
      <c r="WWF125" s="46">
        <v>4</v>
      </c>
      <c r="WWG125" s="46">
        <v>4</v>
      </c>
      <c r="WWH125" s="46">
        <v>4</v>
      </c>
      <c r="WWI125" s="46">
        <v>4</v>
      </c>
      <c r="WWJ125" s="46">
        <v>4</v>
      </c>
      <c r="WWK125" s="46">
        <v>4</v>
      </c>
      <c r="WWL125" s="46">
        <v>4</v>
      </c>
      <c r="WWM125" s="46">
        <v>4</v>
      </c>
      <c r="WWN125" s="46">
        <v>4</v>
      </c>
      <c r="WWO125" s="46">
        <v>4</v>
      </c>
      <c r="WWP125" s="46">
        <v>4</v>
      </c>
      <c r="WWQ125" s="46">
        <v>4</v>
      </c>
      <c r="WWR125" s="46">
        <v>4</v>
      </c>
      <c r="WWS125" s="46">
        <v>4</v>
      </c>
      <c r="WWT125" s="46">
        <v>4</v>
      </c>
      <c r="WWU125" s="46">
        <v>4</v>
      </c>
      <c r="WWV125" s="46">
        <v>4</v>
      </c>
      <c r="WWW125" s="46">
        <v>4</v>
      </c>
      <c r="WWX125" s="46">
        <v>4</v>
      </c>
      <c r="WWY125" s="46">
        <v>4</v>
      </c>
      <c r="WWZ125" s="46">
        <v>4</v>
      </c>
      <c r="WXA125" s="46">
        <v>4</v>
      </c>
      <c r="WXB125" s="46">
        <v>4</v>
      </c>
      <c r="WXC125" s="46">
        <v>4</v>
      </c>
      <c r="WXD125" s="46">
        <v>4</v>
      </c>
      <c r="WXE125" s="46">
        <v>4</v>
      </c>
      <c r="WXF125" s="46">
        <v>4</v>
      </c>
      <c r="WXG125" s="46">
        <v>4</v>
      </c>
      <c r="WXH125" s="46">
        <v>4</v>
      </c>
      <c r="WXI125" s="46">
        <v>4</v>
      </c>
      <c r="WXJ125" s="46">
        <v>4</v>
      </c>
      <c r="WXK125" s="46">
        <v>4</v>
      </c>
      <c r="WXL125" s="46">
        <v>4</v>
      </c>
      <c r="WXM125" s="46">
        <v>4</v>
      </c>
      <c r="WXN125" s="46">
        <v>4</v>
      </c>
      <c r="WXO125" s="46">
        <v>4</v>
      </c>
      <c r="WXP125" s="46">
        <v>4</v>
      </c>
      <c r="WXQ125" s="46">
        <v>4</v>
      </c>
      <c r="WXR125" s="46">
        <v>4</v>
      </c>
      <c r="WXS125" s="46">
        <v>4</v>
      </c>
      <c r="WXT125" s="46">
        <v>4</v>
      </c>
      <c r="WXU125" s="46">
        <v>4</v>
      </c>
      <c r="WXV125" s="46">
        <v>4</v>
      </c>
      <c r="WXW125" s="46">
        <v>4</v>
      </c>
    </row>
    <row r="126" spans="1:16195" ht="12.75" customHeight="1" x14ac:dyDescent="0.2"/>
    <row r="135" ht="13.5" customHeight="1" x14ac:dyDescent="0.2"/>
  </sheetData>
  <sheetProtection password="E3EB" sheet="1" objects="1" scenarios="1"/>
  <sortState ref="A4:AR117">
    <sortCondition descending="1" ref="G4:G117"/>
  </sortState>
  <mergeCells count="13550">
    <mergeCell ref="CZJ123:CZJ124"/>
    <mergeCell ref="CZA123:CZA124"/>
    <mergeCell ref="CZB123:CZB124"/>
    <mergeCell ref="CZC123:CZC124"/>
    <mergeCell ref="CZD123:CZD124"/>
    <mergeCell ref="CZE123:CZE124"/>
    <mergeCell ref="W1:W2"/>
    <mergeCell ref="V1:V2"/>
    <mergeCell ref="L1:L2"/>
    <mergeCell ref="P1:P2"/>
    <mergeCell ref="O1:O2"/>
    <mergeCell ref="T1:T2"/>
    <mergeCell ref="S1:S2"/>
    <mergeCell ref="R1:R2"/>
    <mergeCell ref="A2:D2"/>
    <mergeCell ref="A1:G1"/>
    <mergeCell ref="I1:I2"/>
    <mergeCell ref="AH1:AH2"/>
    <mergeCell ref="AJ1:AJ2"/>
    <mergeCell ref="AE1:AE2"/>
    <mergeCell ref="AF1:AF2"/>
    <mergeCell ref="AI1:AI2"/>
    <mergeCell ref="AG1:AG2"/>
    <mergeCell ref="AD1:AD2"/>
    <mergeCell ref="AC1:AC2"/>
    <mergeCell ref="AB1:AB2"/>
    <mergeCell ref="AA1:AA2"/>
    <mergeCell ref="X1:X2"/>
    <mergeCell ref="AK1:AK2"/>
    <mergeCell ref="AL1:AL2"/>
    <mergeCell ref="AS1:AS2"/>
    <mergeCell ref="AQ1:AQ2"/>
    <mergeCell ref="AO1:AO2"/>
    <mergeCell ref="AM1:AM2"/>
    <mergeCell ref="AR1:AR2"/>
    <mergeCell ref="AP1:AP2"/>
    <mergeCell ref="Q1:Q2"/>
    <mergeCell ref="J1:J2"/>
    <mergeCell ref="K1:K2"/>
    <mergeCell ref="N1:N2"/>
    <mergeCell ref="M1:M2"/>
    <mergeCell ref="AN1:AN2"/>
    <mergeCell ref="Y1:Y2"/>
    <mergeCell ref="Z1:Z2"/>
    <mergeCell ref="U1:U2"/>
    <mergeCell ref="DAT123:DAT124"/>
    <mergeCell ref="DAU123:DAU124"/>
    <mergeCell ref="DAV123:DAV124"/>
    <mergeCell ref="DAW123:DAW124"/>
    <mergeCell ref="DAX123:DAX124"/>
    <mergeCell ref="DAO123:DAO124"/>
    <mergeCell ref="DAP123:DAP124"/>
    <mergeCell ref="DAQ123:DAQ124"/>
    <mergeCell ref="DAR123:DAR124"/>
    <mergeCell ref="DAS123:DAS124"/>
    <mergeCell ref="DAJ123:DAJ124"/>
    <mergeCell ref="DAK123:DAK124"/>
    <mergeCell ref="DAL123:DAL124"/>
    <mergeCell ref="DAM123:DAM124"/>
    <mergeCell ref="DAN123:DAN124"/>
    <mergeCell ref="CYV123:CYV124"/>
    <mergeCell ref="CYW123:CYW124"/>
    <mergeCell ref="CYX123:CYX124"/>
    <mergeCell ref="CYY123:CYY124"/>
    <mergeCell ref="CYZ123:CYZ124"/>
    <mergeCell ref="CYQ123:CYQ124"/>
    <mergeCell ref="CYR123:CYR124"/>
    <mergeCell ref="CYS123:CYS124"/>
    <mergeCell ref="CYT123:CYT124"/>
    <mergeCell ref="CYU123:CYU124"/>
    <mergeCell ref="CYL123:CYL124"/>
    <mergeCell ref="CYM123:CYM124"/>
    <mergeCell ref="CYN123:CYN124"/>
    <mergeCell ref="CYO123:CYO124"/>
    <mergeCell ref="CYP123:CYP124"/>
    <mergeCell ref="CYG123:CYG124"/>
    <mergeCell ref="CYH123:CYH124"/>
    <mergeCell ref="CYI123:CYI124"/>
    <mergeCell ref="CYJ123:CYJ124"/>
    <mergeCell ref="CYK123:CYK124"/>
    <mergeCell ref="DAE123:DAE124"/>
    <mergeCell ref="DAF123:DAF124"/>
    <mergeCell ref="DAG123:DAG124"/>
    <mergeCell ref="DAH123:DAH124"/>
    <mergeCell ref="DAI123:DAI124"/>
    <mergeCell ref="CZZ123:CZZ124"/>
    <mergeCell ref="DAA123:DAA124"/>
    <mergeCell ref="DAB123:DAB124"/>
    <mergeCell ref="DAC123:DAC124"/>
    <mergeCell ref="DAD123:DAD124"/>
    <mergeCell ref="CZU123:CZU124"/>
    <mergeCell ref="CZV123:CZV124"/>
    <mergeCell ref="CZW123:CZW124"/>
    <mergeCell ref="CZX123:CZX124"/>
    <mergeCell ref="CZY123:CZY124"/>
    <mergeCell ref="CZP123:CZP124"/>
    <mergeCell ref="CZQ123:CZQ124"/>
    <mergeCell ref="CZR123:CZR124"/>
    <mergeCell ref="CZS123:CZS124"/>
    <mergeCell ref="CZT123:CZT124"/>
    <mergeCell ref="CZK123:CZK124"/>
    <mergeCell ref="CZL123:CZL124"/>
    <mergeCell ref="CZM123:CZM124"/>
    <mergeCell ref="CZN123:CZN124"/>
    <mergeCell ref="CZO123:CZO124"/>
    <mergeCell ref="CZF123:CZF124"/>
    <mergeCell ref="CZG123:CZG124"/>
    <mergeCell ref="CZH123:CZH124"/>
    <mergeCell ref="CZI123:CZI124"/>
    <mergeCell ref="DCC123:DCC124"/>
    <mergeCell ref="DCD123:DCD124"/>
    <mergeCell ref="DCE123:DCE124"/>
    <mergeCell ref="DCF123:DCF124"/>
    <mergeCell ref="DCG123:DCG124"/>
    <mergeCell ref="DBX123:DBX124"/>
    <mergeCell ref="DBY123:DBY124"/>
    <mergeCell ref="DBZ123:DBZ124"/>
    <mergeCell ref="DCA123:DCA124"/>
    <mergeCell ref="DCB123:DCB124"/>
    <mergeCell ref="DBS123:DBS124"/>
    <mergeCell ref="DBT123:DBT124"/>
    <mergeCell ref="DBU123:DBU124"/>
    <mergeCell ref="DBV123:DBV124"/>
    <mergeCell ref="DBW123:DBW124"/>
    <mergeCell ref="DBN123:DBN124"/>
    <mergeCell ref="DBO123:DBO124"/>
    <mergeCell ref="DBP123:DBP124"/>
    <mergeCell ref="DBQ123:DBQ124"/>
    <mergeCell ref="DBR123:DBR124"/>
    <mergeCell ref="DBI123:DBI124"/>
    <mergeCell ref="DBJ123:DBJ124"/>
    <mergeCell ref="DBK123:DBK124"/>
    <mergeCell ref="DBL123:DBL124"/>
    <mergeCell ref="DBM123:DBM124"/>
    <mergeCell ref="DBD123:DBD124"/>
    <mergeCell ref="DBE123:DBE124"/>
    <mergeCell ref="DBF123:DBF124"/>
    <mergeCell ref="DBG123:DBG124"/>
    <mergeCell ref="DBH123:DBH124"/>
    <mergeCell ref="DAY123:DAY124"/>
    <mergeCell ref="DAZ123:DAZ124"/>
    <mergeCell ref="DBA123:DBA124"/>
    <mergeCell ref="DBB123:DBB124"/>
    <mergeCell ref="DBC123:DBC124"/>
    <mergeCell ref="DDL123:DDL124"/>
    <mergeCell ref="DDM123:DDM124"/>
    <mergeCell ref="DDN123:DDN124"/>
    <mergeCell ref="DDO123:DDO124"/>
    <mergeCell ref="DDP123:DDP124"/>
    <mergeCell ref="DDG123:DDG124"/>
    <mergeCell ref="DDH123:DDH124"/>
    <mergeCell ref="DDI123:DDI124"/>
    <mergeCell ref="DDJ123:DDJ124"/>
    <mergeCell ref="DDK123:DDK124"/>
    <mergeCell ref="DDB123:DDB124"/>
    <mergeCell ref="DDC123:DDC124"/>
    <mergeCell ref="DDD123:DDD124"/>
    <mergeCell ref="DDE123:DDE124"/>
    <mergeCell ref="DDF123:DDF124"/>
    <mergeCell ref="DCW123:DCW124"/>
    <mergeCell ref="DCX123:DCX124"/>
    <mergeCell ref="DCY123:DCY124"/>
    <mergeCell ref="DCZ123:DCZ124"/>
    <mergeCell ref="DDA123:DDA124"/>
    <mergeCell ref="DCR123:DCR124"/>
    <mergeCell ref="DCS123:DCS124"/>
    <mergeCell ref="DCT123:DCT124"/>
    <mergeCell ref="DCU123:DCU124"/>
    <mergeCell ref="DCV123:DCV124"/>
    <mergeCell ref="DCM123:DCM124"/>
    <mergeCell ref="DCN123:DCN124"/>
    <mergeCell ref="DCO123:DCO124"/>
    <mergeCell ref="DCP123:DCP124"/>
    <mergeCell ref="DCQ123:DCQ124"/>
    <mergeCell ref="DCH123:DCH124"/>
    <mergeCell ref="DCI123:DCI124"/>
    <mergeCell ref="DCJ123:DCJ124"/>
    <mergeCell ref="DCK123:DCK124"/>
    <mergeCell ref="DCL123:DCL124"/>
    <mergeCell ref="DEU123:DEU124"/>
    <mergeCell ref="DEV123:DEV124"/>
    <mergeCell ref="DEW123:DEW124"/>
    <mergeCell ref="DEX123:DEX124"/>
    <mergeCell ref="DEY123:DEY124"/>
    <mergeCell ref="DEP123:DEP124"/>
    <mergeCell ref="DEQ123:DEQ124"/>
    <mergeCell ref="DER123:DER124"/>
    <mergeCell ref="DES123:DES124"/>
    <mergeCell ref="DET123:DET124"/>
    <mergeCell ref="DEK123:DEK124"/>
    <mergeCell ref="DEL123:DEL124"/>
    <mergeCell ref="DEM123:DEM124"/>
    <mergeCell ref="DEN123:DEN124"/>
    <mergeCell ref="DEO123:DEO124"/>
    <mergeCell ref="DEF123:DEF124"/>
    <mergeCell ref="DEG123:DEG124"/>
    <mergeCell ref="DEH123:DEH124"/>
    <mergeCell ref="DEI123:DEI124"/>
    <mergeCell ref="DEJ123:DEJ124"/>
    <mergeCell ref="DEA123:DEA124"/>
    <mergeCell ref="DEB123:DEB124"/>
    <mergeCell ref="DEC123:DEC124"/>
    <mergeCell ref="DED123:DED124"/>
    <mergeCell ref="DEE123:DEE124"/>
    <mergeCell ref="DDV123:DDV124"/>
    <mergeCell ref="DDW123:DDW124"/>
    <mergeCell ref="DDX123:DDX124"/>
    <mergeCell ref="DDY123:DDY124"/>
    <mergeCell ref="DDZ123:DDZ124"/>
    <mergeCell ref="DDQ123:DDQ124"/>
    <mergeCell ref="DDR123:DDR124"/>
    <mergeCell ref="DDS123:DDS124"/>
    <mergeCell ref="DDT123:DDT124"/>
    <mergeCell ref="DDU123:DDU124"/>
    <mergeCell ref="DGD123:DGD124"/>
    <mergeCell ref="DGE123:DGE124"/>
    <mergeCell ref="DGF123:DGF124"/>
    <mergeCell ref="DGG123:DGG124"/>
    <mergeCell ref="DGH123:DGH124"/>
    <mergeCell ref="DFY123:DFY124"/>
    <mergeCell ref="DFZ123:DFZ124"/>
    <mergeCell ref="DGA123:DGA124"/>
    <mergeCell ref="DGB123:DGB124"/>
    <mergeCell ref="DGC123:DGC124"/>
    <mergeCell ref="DFT123:DFT124"/>
    <mergeCell ref="DFU123:DFU124"/>
    <mergeCell ref="DFV123:DFV124"/>
    <mergeCell ref="DFW123:DFW124"/>
    <mergeCell ref="DFX123:DFX124"/>
    <mergeCell ref="DFO123:DFO124"/>
    <mergeCell ref="DFP123:DFP124"/>
    <mergeCell ref="DFQ123:DFQ124"/>
    <mergeCell ref="DFR123:DFR124"/>
    <mergeCell ref="DFS123:DFS124"/>
    <mergeCell ref="DFJ123:DFJ124"/>
    <mergeCell ref="DFK123:DFK124"/>
    <mergeCell ref="DFL123:DFL124"/>
    <mergeCell ref="DFM123:DFM124"/>
    <mergeCell ref="DFN123:DFN124"/>
    <mergeCell ref="DFE123:DFE124"/>
    <mergeCell ref="DFF123:DFF124"/>
    <mergeCell ref="DFG123:DFG124"/>
    <mergeCell ref="DFH123:DFH124"/>
    <mergeCell ref="DFI123:DFI124"/>
    <mergeCell ref="DEZ123:DEZ124"/>
    <mergeCell ref="DFA123:DFA124"/>
    <mergeCell ref="DFB123:DFB124"/>
    <mergeCell ref="DFC123:DFC124"/>
    <mergeCell ref="DFD123:DFD124"/>
    <mergeCell ref="DHM123:DHM124"/>
    <mergeCell ref="DHN123:DHN124"/>
    <mergeCell ref="DHO123:DHO124"/>
    <mergeCell ref="DHP123:DHP124"/>
    <mergeCell ref="DHQ123:DHQ124"/>
    <mergeCell ref="DHH123:DHH124"/>
    <mergeCell ref="DHI123:DHI124"/>
    <mergeCell ref="DHJ123:DHJ124"/>
    <mergeCell ref="DHK123:DHK124"/>
    <mergeCell ref="DHL123:DHL124"/>
    <mergeCell ref="DHC123:DHC124"/>
    <mergeCell ref="DHD123:DHD124"/>
    <mergeCell ref="DHE123:DHE124"/>
    <mergeCell ref="DHF123:DHF124"/>
    <mergeCell ref="DHG123:DHG124"/>
    <mergeCell ref="DGX123:DGX124"/>
    <mergeCell ref="DGY123:DGY124"/>
    <mergeCell ref="DGZ123:DGZ124"/>
    <mergeCell ref="DHA123:DHA124"/>
    <mergeCell ref="DHB123:DHB124"/>
    <mergeCell ref="DGS123:DGS124"/>
    <mergeCell ref="DGT123:DGT124"/>
    <mergeCell ref="DGU123:DGU124"/>
    <mergeCell ref="DGV123:DGV124"/>
    <mergeCell ref="DGW123:DGW124"/>
    <mergeCell ref="DGN123:DGN124"/>
    <mergeCell ref="DGO123:DGO124"/>
    <mergeCell ref="DGP123:DGP124"/>
    <mergeCell ref="DGQ123:DGQ124"/>
    <mergeCell ref="DGR123:DGR124"/>
    <mergeCell ref="DGI123:DGI124"/>
    <mergeCell ref="DGJ123:DGJ124"/>
    <mergeCell ref="DGK123:DGK124"/>
    <mergeCell ref="DGL123:DGL124"/>
    <mergeCell ref="DGM123:DGM124"/>
    <mergeCell ref="DIV123:DIV124"/>
    <mergeCell ref="DIW123:DIW124"/>
    <mergeCell ref="DIX123:DIX124"/>
    <mergeCell ref="DIY123:DIY124"/>
    <mergeCell ref="DIZ123:DIZ124"/>
    <mergeCell ref="DIQ123:DIQ124"/>
    <mergeCell ref="DIR123:DIR124"/>
    <mergeCell ref="DIS123:DIS124"/>
    <mergeCell ref="DIT123:DIT124"/>
    <mergeCell ref="DIU123:DIU124"/>
    <mergeCell ref="DIL123:DIL124"/>
    <mergeCell ref="DIM123:DIM124"/>
    <mergeCell ref="DIN123:DIN124"/>
    <mergeCell ref="DIO123:DIO124"/>
    <mergeCell ref="DIP123:DIP124"/>
    <mergeCell ref="DIG123:DIG124"/>
    <mergeCell ref="DIH123:DIH124"/>
    <mergeCell ref="DII123:DII124"/>
    <mergeCell ref="DIJ123:DIJ124"/>
    <mergeCell ref="DIK123:DIK124"/>
    <mergeCell ref="DIB123:DIB124"/>
    <mergeCell ref="DIC123:DIC124"/>
    <mergeCell ref="DID123:DID124"/>
    <mergeCell ref="DIE123:DIE124"/>
    <mergeCell ref="DIF123:DIF124"/>
    <mergeCell ref="DHW123:DHW124"/>
    <mergeCell ref="DHX123:DHX124"/>
    <mergeCell ref="DHY123:DHY124"/>
    <mergeCell ref="DHZ123:DHZ124"/>
    <mergeCell ref="DIA123:DIA124"/>
    <mergeCell ref="DHR123:DHR124"/>
    <mergeCell ref="DHS123:DHS124"/>
    <mergeCell ref="DHT123:DHT124"/>
    <mergeCell ref="DHU123:DHU124"/>
    <mergeCell ref="DHV123:DHV124"/>
    <mergeCell ref="DKE123:DKE124"/>
    <mergeCell ref="DKF123:DKF124"/>
    <mergeCell ref="DKG123:DKG124"/>
    <mergeCell ref="DKH123:DKH124"/>
    <mergeCell ref="DKI123:DKI124"/>
    <mergeCell ref="DJZ123:DJZ124"/>
    <mergeCell ref="DKA123:DKA124"/>
    <mergeCell ref="DKB123:DKB124"/>
    <mergeCell ref="DKC123:DKC124"/>
    <mergeCell ref="DKD123:DKD124"/>
    <mergeCell ref="DJU123:DJU124"/>
    <mergeCell ref="DJV123:DJV124"/>
    <mergeCell ref="DJW123:DJW124"/>
    <mergeCell ref="DJX123:DJX124"/>
    <mergeCell ref="DJY123:DJY124"/>
    <mergeCell ref="DJP123:DJP124"/>
    <mergeCell ref="DJQ123:DJQ124"/>
    <mergeCell ref="DJR123:DJR124"/>
    <mergeCell ref="DJS123:DJS124"/>
    <mergeCell ref="DJT123:DJT124"/>
    <mergeCell ref="DJK123:DJK124"/>
    <mergeCell ref="DJL123:DJL124"/>
    <mergeCell ref="DJM123:DJM124"/>
    <mergeCell ref="DJN123:DJN124"/>
    <mergeCell ref="DJO123:DJO124"/>
    <mergeCell ref="DJF123:DJF124"/>
    <mergeCell ref="DJG123:DJG124"/>
    <mergeCell ref="DJH123:DJH124"/>
    <mergeCell ref="DJI123:DJI124"/>
    <mergeCell ref="DJJ123:DJJ124"/>
    <mergeCell ref="DJA123:DJA124"/>
    <mergeCell ref="DJB123:DJB124"/>
    <mergeCell ref="DJC123:DJC124"/>
    <mergeCell ref="DJD123:DJD124"/>
    <mergeCell ref="DJE123:DJE124"/>
    <mergeCell ref="DLN123:DLN124"/>
    <mergeCell ref="DLO123:DLO124"/>
    <mergeCell ref="DLP123:DLP124"/>
    <mergeCell ref="DLQ123:DLQ124"/>
    <mergeCell ref="DLR123:DLR124"/>
    <mergeCell ref="DLI123:DLI124"/>
    <mergeCell ref="DLJ123:DLJ124"/>
    <mergeCell ref="DLK123:DLK124"/>
    <mergeCell ref="DLL123:DLL124"/>
    <mergeCell ref="DLM123:DLM124"/>
    <mergeCell ref="DLD123:DLD124"/>
    <mergeCell ref="DLE123:DLE124"/>
    <mergeCell ref="DLF123:DLF124"/>
    <mergeCell ref="DLG123:DLG124"/>
    <mergeCell ref="DLH123:DLH124"/>
    <mergeCell ref="DKY123:DKY124"/>
    <mergeCell ref="DKZ123:DKZ124"/>
    <mergeCell ref="DLA123:DLA124"/>
    <mergeCell ref="DLB123:DLB124"/>
    <mergeCell ref="DLC123:DLC124"/>
    <mergeCell ref="DKT123:DKT124"/>
    <mergeCell ref="DKU123:DKU124"/>
    <mergeCell ref="DKV123:DKV124"/>
    <mergeCell ref="DKW123:DKW124"/>
    <mergeCell ref="DKX123:DKX124"/>
    <mergeCell ref="DKO123:DKO124"/>
    <mergeCell ref="DKP123:DKP124"/>
    <mergeCell ref="DKQ123:DKQ124"/>
    <mergeCell ref="DKR123:DKR124"/>
    <mergeCell ref="DKS123:DKS124"/>
    <mergeCell ref="DKJ123:DKJ124"/>
    <mergeCell ref="DKK123:DKK124"/>
    <mergeCell ref="DKL123:DKL124"/>
    <mergeCell ref="DKM123:DKM124"/>
    <mergeCell ref="DKN123:DKN124"/>
    <mergeCell ref="DMW123:DMW124"/>
    <mergeCell ref="DMX123:DMX124"/>
    <mergeCell ref="DMY123:DMY124"/>
    <mergeCell ref="DMZ123:DMZ124"/>
    <mergeCell ref="DNA123:DNA124"/>
    <mergeCell ref="DMR123:DMR124"/>
    <mergeCell ref="DMS123:DMS124"/>
    <mergeCell ref="DMT123:DMT124"/>
    <mergeCell ref="DMU123:DMU124"/>
    <mergeCell ref="DMV123:DMV124"/>
    <mergeCell ref="DMM123:DMM124"/>
    <mergeCell ref="DMN123:DMN124"/>
    <mergeCell ref="DMO123:DMO124"/>
    <mergeCell ref="DMP123:DMP124"/>
    <mergeCell ref="DMQ123:DMQ124"/>
    <mergeCell ref="DMH123:DMH124"/>
    <mergeCell ref="DMI123:DMI124"/>
    <mergeCell ref="DMJ123:DMJ124"/>
    <mergeCell ref="DMK123:DMK124"/>
    <mergeCell ref="DML123:DML124"/>
    <mergeCell ref="DMC123:DMC124"/>
    <mergeCell ref="DMD123:DMD124"/>
    <mergeCell ref="DME123:DME124"/>
    <mergeCell ref="DMF123:DMF124"/>
    <mergeCell ref="DMG123:DMG124"/>
    <mergeCell ref="DLX123:DLX124"/>
    <mergeCell ref="DLY123:DLY124"/>
    <mergeCell ref="DLZ123:DLZ124"/>
    <mergeCell ref="DMA123:DMA124"/>
    <mergeCell ref="DMB123:DMB124"/>
    <mergeCell ref="DLS123:DLS124"/>
    <mergeCell ref="DLT123:DLT124"/>
    <mergeCell ref="DLU123:DLU124"/>
    <mergeCell ref="DLV123:DLV124"/>
    <mergeCell ref="DLW123:DLW124"/>
    <mergeCell ref="DOF123:DOF124"/>
    <mergeCell ref="DOG123:DOG124"/>
    <mergeCell ref="DOH123:DOH124"/>
    <mergeCell ref="DOI123:DOI124"/>
    <mergeCell ref="DOJ123:DOJ124"/>
    <mergeCell ref="DOA123:DOA124"/>
    <mergeCell ref="DOB123:DOB124"/>
    <mergeCell ref="DOC123:DOC124"/>
    <mergeCell ref="DOD123:DOD124"/>
    <mergeCell ref="DOE123:DOE124"/>
    <mergeCell ref="DNV123:DNV124"/>
    <mergeCell ref="DNW123:DNW124"/>
    <mergeCell ref="DNX123:DNX124"/>
    <mergeCell ref="DNY123:DNY124"/>
    <mergeCell ref="DNZ123:DNZ124"/>
    <mergeCell ref="DNQ123:DNQ124"/>
    <mergeCell ref="DNR123:DNR124"/>
    <mergeCell ref="DNS123:DNS124"/>
    <mergeCell ref="DNT123:DNT124"/>
    <mergeCell ref="DNU123:DNU124"/>
    <mergeCell ref="DNL123:DNL124"/>
    <mergeCell ref="DNM123:DNM124"/>
    <mergeCell ref="DNN123:DNN124"/>
    <mergeCell ref="DNO123:DNO124"/>
    <mergeCell ref="DNP123:DNP124"/>
    <mergeCell ref="DNG123:DNG124"/>
    <mergeCell ref="DNH123:DNH124"/>
    <mergeCell ref="DNI123:DNI124"/>
    <mergeCell ref="DNJ123:DNJ124"/>
    <mergeCell ref="DNK123:DNK124"/>
    <mergeCell ref="DNB123:DNB124"/>
    <mergeCell ref="DNC123:DNC124"/>
    <mergeCell ref="DND123:DND124"/>
    <mergeCell ref="DNE123:DNE124"/>
    <mergeCell ref="DNF123:DNF124"/>
    <mergeCell ref="DPO123:DPO124"/>
    <mergeCell ref="DPP123:DPP124"/>
    <mergeCell ref="DPQ123:DPQ124"/>
    <mergeCell ref="DPR123:DPR124"/>
    <mergeCell ref="DPS123:DPS124"/>
    <mergeCell ref="DPJ123:DPJ124"/>
    <mergeCell ref="DPK123:DPK124"/>
    <mergeCell ref="DPL123:DPL124"/>
    <mergeCell ref="DPM123:DPM124"/>
    <mergeCell ref="DPN123:DPN124"/>
    <mergeCell ref="DPE123:DPE124"/>
    <mergeCell ref="DPF123:DPF124"/>
    <mergeCell ref="DPG123:DPG124"/>
    <mergeCell ref="DPH123:DPH124"/>
    <mergeCell ref="DPI123:DPI124"/>
    <mergeCell ref="DOZ123:DOZ124"/>
    <mergeCell ref="DPA123:DPA124"/>
    <mergeCell ref="DPB123:DPB124"/>
    <mergeCell ref="DPC123:DPC124"/>
    <mergeCell ref="DPD123:DPD124"/>
    <mergeCell ref="DOU123:DOU124"/>
    <mergeCell ref="DOV123:DOV124"/>
    <mergeCell ref="DOW123:DOW124"/>
    <mergeCell ref="DOX123:DOX124"/>
    <mergeCell ref="DOY123:DOY124"/>
    <mergeCell ref="DOP123:DOP124"/>
    <mergeCell ref="DOQ123:DOQ124"/>
    <mergeCell ref="DOR123:DOR124"/>
    <mergeCell ref="DOS123:DOS124"/>
    <mergeCell ref="DOT123:DOT124"/>
    <mergeCell ref="DOK123:DOK124"/>
    <mergeCell ref="DOL123:DOL124"/>
    <mergeCell ref="DOM123:DOM124"/>
    <mergeCell ref="DON123:DON124"/>
    <mergeCell ref="DOO123:DOO124"/>
    <mergeCell ref="DQX123:DQX124"/>
    <mergeCell ref="DQY123:DQY124"/>
    <mergeCell ref="DQZ123:DQZ124"/>
    <mergeCell ref="DRA123:DRA124"/>
    <mergeCell ref="DRB123:DRB124"/>
    <mergeCell ref="DQS123:DQS124"/>
    <mergeCell ref="DQT123:DQT124"/>
    <mergeCell ref="DQU123:DQU124"/>
    <mergeCell ref="DQV123:DQV124"/>
    <mergeCell ref="DQW123:DQW124"/>
    <mergeCell ref="DQN123:DQN124"/>
    <mergeCell ref="DQO123:DQO124"/>
    <mergeCell ref="DQP123:DQP124"/>
    <mergeCell ref="DQQ123:DQQ124"/>
    <mergeCell ref="DQR123:DQR124"/>
    <mergeCell ref="DQI123:DQI124"/>
    <mergeCell ref="DQJ123:DQJ124"/>
    <mergeCell ref="DQK123:DQK124"/>
    <mergeCell ref="DQL123:DQL124"/>
    <mergeCell ref="DQM123:DQM124"/>
    <mergeCell ref="DQD123:DQD124"/>
    <mergeCell ref="DQE123:DQE124"/>
    <mergeCell ref="DQF123:DQF124"/>
    <mergeCell ref="DQG123:DQG124"/>
    <mergeCell ref="DQH123:DQH124"/>
    <mergeCell ref="DPY123:DPY124"/>
    <mergeCell ref="DPZ123:DPZ124"/>
    <mergeCell ref="DQA123:DQA124"/>
    <mergeCell ref="DQB123:DQB124"/>
    <mergeCell ref="DQC123:DQC124"/>
    <mergeCell ref="DPT123:DPT124"/>
    <mergeCell ref="DPU123:DPU124"/>
    <mergeCell ref="DPV123:DPV124"/>
    <mergeCell ref="DPW123:DPW124"/>
    <mergeCell ref="DPX123:DPX124"/>
    <mergeCell ref="DSG123:DSG124"/>
    <mergeCell ref="DSH123:DSH124"/>
    <mergeCell ref="DSI123:DSI124"/>
    <mergeCell ref="DSJ123:DSJ124"/>
    <mergeCell ref="DSK123:DSK124"/>
    <mergeCell ref="DSB123:DSB124"/>
    <mergeCell ref="DSC123:DSC124"/>
    <mergeCell ref="DSD123:DSD124"/>
    <mergeCell ref="DSE123:DSE124"/>
    <mergeCell ref="DSF123:DSF124"/>
    <mergeCell ref="DRW123:DRW124"/>
    <mergeCell ref="DRX123:DRX124"/>
    <mergeCell ref="DRY123:DRY124"/>
    <mergeCell ref="DRZ123:DRZ124"/>
    <mergeCell ref="DSA123:DSA124"/>
    <mergeCell ref="DRR123:DRR124"/>
    <mergeCell ref="DRS123:DRS124"/>
    <mergeCell ref="DRT123:DRT124"/>
    <mergeCell ref="DRU123:DRU124"/>
    <mergeCell ref="DRV123:DRV124"/>
    <mergeCell ref="DRM123:DRM124"/>
    <mergeCell ref="DRN123:DRN124"/>
    <mergeCell ref="DRO123:DRO124"/>
    <mergeCell ref="DRP123:DRP124"/>
    <mergeCell ref="DRQ123:DRQ124"/>
    <mergeCell ref="DRH123:DRH124"/>
    <mergeCell ref="DRI123:DRI124"/>
    <mergeCell ref="DRJ123:DRJ124"/>
    <mergeCell ref="DRK123:DRK124"/>
    <mergeCell ref="DRL123:DRL124"/>
    <mergeCell ref="DRC123:DRC124"/>
    <mergeCell ref="DRD123:DRD124"/>
    <mergeCell ref="DRE123:DRE124"/>
    <mergeCell ref="DRF123:DRF124"/>
    <mergeCell ref="DRG123:DRG124"/>
    <mergeCell ref="DTP123:DTP124"/>
    <mergeCell ref="DTQ123:DTQ124"/>
    <mergeCell ref="DTR123:DTR124"/>
    <mergeCell ref="DTS123:DTS124"/>
    <mergeCell ref="DTT123:DTT124"/>
    <mergeCell ref="DTK123:DTK124"/>
    <mergeCell ref="DTL123:DTL124"/>
    <mergeCell ref="DTM123:DTM124"/>
    <mergeCell ref="DTN123:DTN124"/>
    <mergeCell ref="DTO123:DTO124"/>
    <mergeCell ref="DTF123:DTF124"/>
    <mergeCell ref="DTG123:DTG124"/>
    <mergeCell ref="DTH123:DTH124"/>
    <mergeCell ref="DTI123:DTI124"/>
    <mergeCell ref="DTJ123:DTJ124"/>
    <mergeCell ref="DTA123:DTA124"/>
    <mergeCell ref="DTB123:DTB124"/>
    <mergeCell ref="DTC123:DTC124"/>
    <mergeCell ref="DTD123:DTD124"/>
    <mergeCell ref="DTE123:DTE124"/>
    <mergeCell ref="DSV123:DSV124"/>
    <mergeCell ref="DSW123:DSW124"/>
    <mergeCell ref="DSX123:DSX124"/>
    <mergeCell ref="DSY123:DSY124"/>
    <mergeCell ref="DSZ123:DSZ124"/>
    <mergeCell ref="DSQ123:DSQ124"/>
    <mergeCell ref="DSR123:DSR124"/>
    <mergeCell ref="DSS123:DSS124"/>
    <mergeCell ref="DST123:DST124"/>
    <mergeCell ref="DSU123:DSU124"/>
    <mergeCell ref="DSL123:DSL124"/>
    <mergeCell ref="DSM123:DSM124"/>
    <mergeCell ref="DSN123:DSN124"/>
    <mergeCell ref="DSO123:DSO124"/>
    <mergeCell ref="DSP123:DSP124"/>
    <mergeCell ref="DUY123:DUY124"/>
    <mergeCell ref="DUZ123:DUZ124"/>
    <mergeCell ref="DVA123:DVA124"/>
    <mergeCell ref="DVB123:DVB124"/>
    <mergeCell ref="DVC123:DVC124"/>
    <mergeCell ref="DUT123:DUT124"/>
    <mergeCell ref="DUU123:DUU124"/>
    <mergeCell ref="DUV123:DUV124"/>
    <mergeCell ref="DUW123:DUW124"/>
    <mergeCell ref="DUX123:DUX124"/>
    <mergeCell ref="DUO123:DUO124"/>
    <mergeCell ref="DUP123:DUP124"/>
    <mergeCell ref="DUQ123:DUQ124"/>
    <mergeCell ref="DUR123:DUR124"/>
    <mergeCell ref="DUS123:DUS124"/>
    <mergeCell ref="DUJ123:DUJ124"/>
    <mergeCell ref="DUK123:DUK124"/>
    <mergeCell ref="DUL123:DUL124"/>
    <mergeCell ref="DUM123:DUM124"/>
    <mergeCell ref="DUN123:DUN124"/>
    <mergeCell ref="DUE123:DUE124"/>
    <mergeCell ref="DUF123:DUF124"/>
    <mergeCell ref="DUG123:DUG124"/>
    <mergeCell ref="DUH123:DUH124"/>
    <mergeCell ref="DUI123:DUI124"/>
    <mergeCell ref="DTZ123:DTZ124"/>
    <mergeCell ref="DUA123:DUA124"/>
    <mergeCell ref="DUB123:DUB124"/>
    <mergeCell ref="DUC123:DUC124"/>
    <mergeCell ref="DUD123:DUD124"/>
    <mergeCell ref="DTU123:DTU124"/>
    <mergeCell ref="DTV123:DTV124"/>
    <mergeCell ref="DTW123:DTW124"/>
    <mergeCell ref="DTX123:DTX124"/>
    <mergeCell ref="DTY123:DTY124"/>
    <mergeCell ref="DWH123:DWH124"/>
    <mergeCell ref="DWI123:DWI124"/>
    <mergeCell ref="DWJ123:DWJ124"/>
    <mergeCell ref="DWK123:DWK124"/>
    <mergeCell ref="DWL123:DWL124"/>
    <mergeCell ref="DWC123:DWC124"/>
    <mergeCell ref="DWD123:DWD124"/>
    <mergeCell ref="DWE123:DWE124"/>
    <mergeCell ref="DWF123:DWF124"/>
    <mergeCell ref="DWG123:DWG124"/>
    <mergeCell ref="DVX123:DVX124"/>
    <mergeCell ref="DVY123:DVY124"/>
    <mergeCell ref="DVZ123:DVZ124"/>
    <mergeCell ref="DWA123:DWA124"/>
    <mergeCell ref="DWB123:DWB124"/>
    <mergeCell ref="DVS123:DVS124"/>
    <mergeCell ref="DVT123:DVT124"/>
    <mergeCell ref="DVU123:DVU124"/>
    <mergeCell ref="DVV123:DVV124"/>
    <mergeCell ref="DVW123:DVW124"/>
    <mergeCell ref="DVN123:DVN124"/>
    <mergeCell ref="DVO123:DVO124"/>
    <mergeCell ref="DVP123:DVP124"/>
    <mergeCell ref="DVQ123:DVQ124"/>
    <mergeCell ref="DVR123:DVR124"/>
    <mergeCell ref="DVI123:DVI124"/>
    <mergeCell ref="DVJ123:DVJ124"/>
    <mergeCell ref="DVK123:DVK124"/>
    <mergeCell ref="DVL123:DVL124"/>
    <mergeCell ref="DVM123:DVM124"/>
    <mergeCell ref="DVD123:DVD124"/>
    <mergeCell ref="DVE123:DVE124"/>
    <mergeCell ref="DVF123:DVF124"/>
    <mergeCell ref="DVG123:DVG124"/>
    <mergeCell ref="DVH123:DVH124"/>
    <mergeCell ref="DXQ123:DXQ124"/>
    <mergeCell ref="DXR123:DXR124"/>
    <mergeCell ref="DXS123:DXS124"/>
    <mergeCell ref="DXT123:DXT124"/>
    <mergeCell ref="DXU123:DXU124"/>
    <mergeCell ref="DXL123:DXL124"/>
    <mergeCell ref="DXM123:DXM124"/>
    <mergeCell ref="DXN123:DXN124"/>
    <mergeCell ref="DXO123:DXO124"/>
    <mergeCell ref="DXP123:DXP124"/>
    <mergeCell ref="DXG123:DXG124"/>
    <mergeCell ref="DXH123:DXH124"/>
    <mergeCell ref="DXI123:DXI124"/>
    <mergeCell ref="DXJ123:DXJ124"/>
    <mergeCell ref="DXK123:DXK124"/>
    <mergeCell ref="DXB123:DXB124"/>
    <mergeCell ref="DXC123:DXC124"/>
    <mergeCell ref="DXD123:DXD124"/>
    <mergeCell ref="DXE123:DXE124"/>
    <mergeCell ref="DXF123:DXF124"/>
    <mergeCell ref="DWW123:DWW124"/>
    <mergeCell ref="DWX123:DWX124"/>
    <mergeCell ref="DWY123:DWY124"/>
    <mergeCell ref="DWZ123:DWZ124"/>
    <mergeCell ref="DXA123:DXA124"/>
    <mergeCell ref="DWR123:DWR124"/>
    <mergeCell ref="DWS123:DWS124"/>
    <mergeCell ref="DWT123:DWT124"/>
    <mergeCell ref="DWU123:DWU124"/>
    <mergeCell ref="DWV123:DWV124"/>
    <mergeCell ref="DWM123:DWM124"/>
    <mergeCell ref="DWN123:DWN124"/>
    <mergeCell ref="DWO123:DWO124"/>
    <mergeCell ref="DWP123:DWP124"/>
    <mergeCell ref="DWQ123:DWQ124"/>
    <mergeCell ref="DYZ123:DYZ124"/>
    <mergeCell ref="DZA123:DZA124"/>
    <mergeCell ref="DZB123:DZB124"/>
    <mergeCell ref="DZC123:DZC124"/>
    <mergeCell ref="DZD123:DZD124"/>
    <mergeCell ref="DYU123:DYU124"/>
    <mergeCell ref="DYV123:DYV124"/>
    <mergeCell ref="DYW123:DYW124"/>
    <mergeCell ref="DYX123:DYX124"/>
    <mergeCell ref="DYY123:DYY124"/>
    <mergeCell ref="DYP123:DYP124"/>
    <mergeCell ref="DYQ123:DYQ124"/>
    <mergeCell ref="DYR123:DYR124"/>
    <mergeCell ref="DYS123:DYS124"/>
    <mergeCell ref="DYT123:DYT124"/>
    <mergeCell ref="DYK123:DYK124"/>
    <mergeCell ref="DYL123:DYL124"/>
    <mergeCell ref="DYM123:DYM124"/>
    <mergeCell ref="DYN123:DYN124"/>
    <mergeCell ref="DYO123:DYO124"/>
    <mergeCell ref="DYF123:DYF124"/>
    <mergeCell ref="DYG123:DYG124"/>
    <mergeCell ref="DYH123:DYH124"/>
    <mergeCell ref="DYI123:DYI124"/>
    <mergeCell ref="DYJ123:DYJ124"/>
    <mergeCell ref="DYA123:DYA124"/>
    <mergeCell ref="DYB123:DYB124"/>
    <mergeCell ref="DYC123:DYC124"/>
    <mergeCell ref="DYD123:DYD124"/>
    <mergeCell ref="DYE123:DYE124"/>
    <mergeCell ref="DXV123:DXV124"/>
    <mergeCell ref="DXW123:DXW124"/>
    <mergeCell ref="DXX123:DXX124"/>
    <mergeCell ref="DXY123:DXY124"/>
    <mergeCell ref="DXZ123:DXZ124"/>
    <mergeCell ref="EAI123:EAI124"/>
    <mergeCell ref="EAJ123:EAJ124"/>
    <mergeCell ref="EAK123:EAK124"/>
    <mergeCell ref="EAL123:EAL124"/>
    <mergeCell ref="EAM123:EAM124"/>
    <mergeCell ref="EAD123:EAD124"/>
    <mergeCell ref="EAE123:EAE124"/>
    <mergeCell ref="EAF123:EAF124"/>
    <mergeCell ref="EAG123:EAG124"/>
    <mergeCell ref="EAH123:EAH124"/>
    <mergeCell ref="DZY123:DZY124"/>
    <mergeCell ref="DZZ123:DZZ124"/>
    <mergeCell ref="EAA123:EAA124"/>
    <mergeCell ref="EAB123:EAB124"/>
    <mergeCell ref="EAC123:EAC124"/>
    <mergeCell ref="DZT123:DZT124"/>
    <mergeCell ref="DZU123:DZU124"/>
    <mergeCell ref="DZV123:DZV124"/>
    <mergeCell ref="DZW123:DZW124"/>
    <mergeCell ref="DZX123:DZX124"/>
    <mergeCell ref="DZO123:DZO124"/>
    <mergeCell ref="DZP123:DZP124"/>
    <mergeCell ref="DZQ123:DZQ124"/>
    <mergeCell ref="DZR123:DZR124"/>
    <mergeCell ref="DZS123:DZS124"/>
    <mergeCell ref="DZJ123:DZJ124"/>
    <mergeCell ref="DZK123:DZK124"/>
    <mergeCell ref="DZL123:DZL124"/>
    <mergeCell ref="DZM123:DZM124"/>
    <mergeCell ref="DZN123:DZN124"/>
    <mergeCell ref="DZE123:DZE124"/>
    <mergeCell ref="DZF123:DZF124"/>
    <mergeCell ref="DZG123:DZG124"/>
    <mergeCell ref="DZH123:DZH124"/>
    <mergeCell ref="DZI123:DZI124"/>
    <mergeCell ref="EBR123:EBR124"/>
    <mergeCell ref="EBS123:EBS124"/>
    <mergeCell ref="EBT123:EBT124"/>
    <mergeCell ref="EBU123:EBU124"/>
    <mergeCell ref="EBV123:EBV124"/>
    <mergeCell ref="EBM123:EBM124"/>
    <mergeCell ref="EBN123:EBN124"/>
    <mergeCell ref="EBO123:EBO124"/>
    <mergeCell ref="EBP123:EBP124"/>
    <mergeCell ref="EBQ123:EBQ124"/>
    <mergeCell ref="EBH123:EBH124"/>
    <mergeCell ref="EBI123:EBI124"/>
    <mergeCell ref="EBJ123:EBJ124"/>
    <mergeCell ref="EBK123:EBK124"/>
    <mergeCell ref="EBL123:EBL124"/>
    <mergeCell ref="EBC123:EBC124"/>
    <mergeCell ref="EBD123:EBD124"/>
    <mergeCell ref="EBE123:EBE124"/>
    <mergeCell ref="EBF123:EBF124"/>
    <mergeCell ref="EBG123:EBG124"/>
    <mergeCell ref="EAX123:EAX124"/>
    <mergeCell ref="EAY123:EAY124"/>
    <mergeCell ref="EAZ123:EAZ124"/>
    <mergeCell ref="EBA123:EBA124"/>
    <mergeCell ref="EBB123:EBB124"/>
    <mergeCell ref="EAS123:EAS124"/>
    <mergeCell ref="EAT123:EAT124"/>
    <mergeCell ref="EAU123:EAU124"/>
    <mergeCell ref="EAV123:EAV124"/>
    <mergeCell ref="EAW123:EAW124"/>
    <mergeCell ref="EAN123:EAN124"/>
    <mergeCell ref="EAO123:EAO124"/>
    <mergeCell ref="EAP123:EAP124"/>
    <mergeCell ref="EAQ123:EAQ124"/>
    <mergeCell ref="EAR123:EAR124"/>
    <mergeCell ref="EDA123:EDA124"/>
    <mergeCell ref="EDB123:EDB124"/>
    <mergeCell ref="EDC123:EDC124"/>
    <mergeCell ref="EDD123:EDD124"/>
    <mergeCell ref="EDE123:EDE124"/>
    <mergeCell ref="ECV123:ECV124"/>
    <mergeCell ref="ECW123:ECW124"/>
    <mergeCell ref="ECX123:ECX124"/>
    <mergeCell ref="ECY123:ECY124"/>
    <mergeCell ref="ECZ123:ECZ124"/>
    <mergeCell ref="ECQ123:ECQ124"/>
    <mergeCell ref="ECR123:ECR124"/>
    <mergeCell ref="ECS123:ECS124"/>
    <mergeCell ref="ECT123:ECT124"/>
    <mergeCell ref="ECU123:ECU124"/>
    <mergeCell ref="ECL123:ECL124"/>
    <mergeCell ref="ECM123:ECM124"/>
    <mergeCell ref="ECN123:ECN124"/>
    <mergeCell ref="ECO123:ECO124"/>
    <mergeCell ref="ECP123:ECP124"/>
    <mergeCell ref="ECG123:ECG124"/>
    <mergeCell ref="ECH123:ECH124"/>
    <mergeCell ref="ECI123:ECI124"/>
    <mergeCell ref="ECJ123:ECJ124"/>
    <mergeCell ref="ECK123:ECK124"/>
    <mergeCell ref="ECB123:ECB124"/>
    <mergeCell ref="ECC123:ECC124"/>
    <mergeCell ref="ECD123:ECD124"/>
    <mergeCell ref="ECE123:ECE124"/>
    <mergeCell ref="ECF123:ECF124"/>
    <mergeCell ref="EBW123:EBW124"/>
    <mergeCell ref="EBX123:EBX124"/>
    <mergeCell ref="EBY123:EBY124"/>
    <mergeCell ref="EBZ123:EBZ124"/>
    <mergeCell ref="ECA123:ECA124"/>
    <mergeCell ref="EEJ123:EEJ124"/>
    <mergeCell ref="EEK123:EEK124"/>
    <mergeCell ref="EEL123:EEL124"/>
    <mergeCell ref="EEM123:EEM124"/>
    <mergeCell ref="EEN123:EEN124"/>
    <mergeCell ref="EEE123:EEE124"/>
    <mergeCell ref="EEF123:EEF124"/>
    <mergeCell ref="EEG123:EEG124"/>
    <mergeCell ref="EEH123:EEH124"/>
    <mergeCell ref="EEI123:EEI124"/>
    <mergeCell ref="EDZ123:EDZ124"/>
    <mergeCell ref="EEA123:EEA124"/>
    <mergeCell ref="EEB123:EEB124"/>
    <mergeCell ref="EEC123:EEC124"/>
    <mergeCell ref="EED123:EED124"/>
    <mergeCell ref="EDU123:EDU124"/>
    <mergeCell ref="EDV123:EDV124"/>
    <mergeCell ref="EDW123:EDW124"/>
    <mergeCell ref="EDX123:EDX124"/>
    <mergeCell ref="EDY123:EDY124"/>
    <mergeCell ref="EDP123:EDP124"/>
    <mergeCell ref="EDQ123:EDQ124"/>
    <mergeCell ref="EDR123:EDR124"/>
    <mergeCell ref="EDS123:EDS124"/>
    <mergeCell ref="EDT123:EDT124"/>
    <mergeCell ref="EDK123:EDK124"/>
    <mergeCell ref="EDL123:EDL124"/>
    <mergeCell ref="EDM123:EDM124"/>
    <mergeCell ref="EDN123:EDN124"/>
    <mergeCell ref="EDO123:EDO124"/>
    <mergeCell ref="EDF123:EDF124"/>
    <mergeCell ref="EDG123:EDG124"/>
    <mergeCell ref="EDH123:EDH124"/>
    <mergeCell ref="EDI123:EDI124"/>
    <mergeCell ref="EDJ123:EDJ124"/>
    <mergeCell ref="EFS123:EFS124"/>
    <mergeCell ref="EFT123:EFT124"/>
    <mergeCell ref="EFU123:EFU124"/>
    <mergeCell ref="EFV123:EFV124"/>
    <mergeCell ref="EFW123:EFW124"/>
    <mergeCell ref="EFN123:EFN124"/>
    <mergeCell ref="EFO123:EFO124"/>
    <mergeCell ref="EFP123:EFP124"/>
    <mergeCell ref="EFQ123:EFQ124"/>
    <mergeCell ref="EFR123:EFR124"/>
    <mergeCell ref="EFI123:EFI124"/>
    <mergeCell ref="EFJ123:EFJ124"/>
    <mergeCell ref="EFK123:EFK124"/>
    <mergeCell ref="EFL123:EFL124"/>
    <mergeCell ref="EFM123:EFM124"/>
    <mergeCell ref="EFD123:EFD124"/>
    <mergeCell ref="EFE123:EFE124"/>
    <mergeCell ref="EFF123:EFF124"/>
    <mergeCell ref="EFG123:EFG124"/>
    <mergeCell ref="EFH123:EFH124"/>
    <mergeCell ref="EEY123:EEY124"/>
    <mergeCell ref="EEZ123:EEZ124"/>
    <mergeCell ref="EFA123:EFA124"/>
    <mergeCell ref="EFB123:EFB124"/>
    <mergeCell ref="EFC123:EFC124"/>
    <mergeCell ref="EET123:EET124"/>
    <mergeCell ref="EEU123:EEU124"/>
    <mergeCell ref="EEV123:EEV124"/>
    <mergeCell ref="EEW123:EEW124"/>
    <mergeCell ref="EEX123:EEX124"/>
    <mergeCell ref="EEO123:EEO124"/>
    <mergeCell ref="EEP123:EEP124"/>
    <mergeCell ref="EEQ123:EEQ124"/>
    <mergeCell ref="EER123:EER124"/>
    <mergeCell ref="EES123:EES124"/>
    <mergeCell ref="EHB123:EHB124"/>
    <mergeCell ref="EHC123:EHC124"/>
    <mergeCell ref="EHD123:EHD124"/>
    <mergeCell ref="EHE123:EHE124"/>
    <mergeCell ref="EHF123:EHF124"/>
    <mergeCell ref="EGW123:EGW124"/>
    <mergeCell ref="EGX123:EGX124"/>
    <mergeCell ref="EGY123:EGY124"/>
    <mergeCell ref="EGZ123:EGZ124"/>
    <mergeCell ref="EHA123:EHA124"/>
    <mergeCell ref="EGR123:EGR124"/>
    <mergeCell ref="EGS123:EGS124"/>
    <mergeCell ref="EGT123:EGT124"/>
    <mergeCell ref="EGU123:EGU124"/>
    <mergeCell ref="EGV123:EGV124"/>
    <mergeCell ref="EGM123:EGM124"/>
    <mergeCell ref="EGN123:EGN124"/>
    <mergeCell ref="EGO123:EGO124"/>
    <mergeCell ref="EGP123:EGP124"/>
    <mergeCell ref="EGQ123:EGQ124"/>
    <mergeCell ref="EGH123:EGH124"/>
    <mergeCell ref="EGI123:EGI124"/>
    <mergeCell ref="EGJ123:EGJ124"/>
    <mergeCell ref="EGK123:EGK124"/>
    <mergeCell ref="EGL123:EGL124"/>
    <mergeCell ref="EGC123:EGC124"/>
    <mergeCell ref="EGD123:EGD124"/>
    <mergeCell ref="EGE123:EGE124"/>
    <mergeCell ref="EGF123:EGF124"/>
    <mergeCell ref="EGG123:EGG124"/>
    <mergeCell ref="EFX123:EFX124"/>
    <mergeCell ref="EFY123:EFY124"/>
    <mergeCell ref="EFZ123:EFZ124"/>
    <mergeCell ref="EGA123:EGA124"/>
    <mergeCell ref="EGB123:EGB124"/>
    <mergeCell ref="EIK123:EIK124"/>
    <mergeCell ref="EIL123:EIL124"/>
    <mergeCell ref="EIM123:EIM124"/>
    <mergeCell ref="EIN123:EIN124"/>
    <mergeCell ref="EIO123:EIO124"/>
    <mergeCell ref="EIF123:EIF124"/>
    <mergeCell ref="EIG123:EIG124"/>
    <mergeCell ref="EIH123:EIH124"/>
    <mergeCell ref="EII123:EII124"/>
    <mergeCell ref="EIJ123:EIJ124"/>
    <mergeCell ref="EIA123:EIA124"/>
    <mergeCell ref="EIB123:EIB124"/>
    <mergeCell ref="EIC123:EIC124"/>
    <mergeCell ref="EID123:EID124"/>
    <mergeCell ref="EIE123:EIE124"/>
    <mergeCell ref="EHV123:EHV124"/>
    <mergeCell ref="EHW123:EHW124"/>
    <mergeCell ref="EHX123:EHX124"/>
    <mergeCell ref="EHY123:EHY124"/>
    <mergeCell ref="EHZ123:EHZ124"/>
    <mergeCell ref="EHQ123:EHQ124"/>
    <mergeCell ref="EHR123:EHR124"/>
    <mergeCell ref="EHS123:EHS124"/>
    <mergeCell ref="EHT123:EHT124"/>
    <mergeCell ref="EHU123:EHU124"/>
    <mergeCell ref="EHL123:EHL124"/>
    <mergeCell ref="EHM123:EHM124"/>
    <mergeCell ref="EHN123:EHN124"/>
    <mergeCell ref="EHO123:EHO124"/>
    <mergeCell ref="EHP123:EHP124"/>
    <mergeCell ref="EHG123:EHG124"/>
    <mergeCell ref="EHH123:EHH124"/>
    <mergeCell ref="EHI123:EHI124"/>
    <mergeCell ref="EHJ123:EHJ124"/>
    <mergeCell ref="EHK123:EHK124"/>
    <mergeCell ref="EJT123:EJT124"/>
    <mergeCell ref="EJU123:EJU124"/>
    <mergeCell ref="EJV123:EJV124"/>
    <mergeCell ref="EJW123:EJW124"/>
    <mergeCell ref="EJX123:EJX124"/>
    <mergeCell ref="EJO123:EJO124"/>
    <mergeCell ref="EJP123:EJP124"/>
    <mergeCell ref="EJQ123:EJQ124"/>
    <mergeCell ref="EJR123:EJR124"/>
    <mergeCell ref="EJS123:EJS124"/>
    <mergeCell ref="EJJ123:EJJ124"/>
    <mergeCell ref="EJK123:EJK124"/>
    <mergeCell ref="EJL123:EJL124"/>
    <mergeCell ref="EJM123:EJM124"/>
    <mergeCell ref="EJN123:EJN124"/>
    <mergeCell ref="EJE123:EJE124"/>
    <mergeCell ref="EJF123:EJF124"/>
    <mergeCell ref="EJG123:EJG124"/>
    <mergeCell ref="EJH123:EJH124"/>
    <mergeCell ref="EJI123:EJI124"/>
    <mergeCell ref="EIZ123:EIZ124"/>
    <mergeCell ref="EJA123:EJA124"/>
    <mergeCell ref="EJB123:EJB124"/>
    <mergeCell ref="EJC123:EJC124"/>
    <mergeCell ref="EJD123:EJD124"/>
    <mergeCell ref="EIU123:EIU124"/>
    <mergeCell ref="EIV123:EIV124"/>
    <mergeCell ref="EIW123:EIW124"/>
    <mergeCell ref="EIX123:EIX124"/>
    <mergeCell ref="EIY123:EIY124"/>
    <mergeCell ref="EIP123:EIP124"/>
    <mergeCell ref="EIQ123:EIQ124"/>
    <mergeCell ref="EIR123:EIR124"/>
    <mergeCell ref="EIS123:EIS124"/>
    <mergeCell ref="EIT123:EIT124"/>
    <mergeCell ref="ELC123:ELC124"/>
    <mergeCell ref="ELD123:ELD124"/>
    <mergeCell ref="ELE123:ELE124"/>
    <mergeCell ref="ELF123:ELF124"/>
    <mergeCell ref="ELG123:ELG124"/>
    <mergeCell ref="EKX123:EKX124"/>
    <mergeCell ref="EKY123:EKY124"/>
    <mergeCell ref="EKZ123:EKZ124"/>
    <mergeCell ref="ELA123:ELA124"/>
    <mergeCell ref="ELB123:ELB124"/>
    <mergeCell ref="EKS123:EKS124"/>
    <mergeCell ref="EKT123:EKT124"/>
    <mergeCell ref="EKU123:EKU124"/>
    <mergeCell ref="EKV123:EKV124"/>
    <mergeCell ref="EKW123:EKW124"/>
    <mergeCell ref="EKN123:EKN124"/>
    <mergeCell ref="EKO123:EKO124"/>
    <mergeCell ref="EKP123:EKP124"/>
    <mergeCell ref="EKQ123:EKQ124"/>
    <mergeCell ref="EKR123:EKR124"/>
    <mergeCell ref="EKI123:EKI124"/>
    <mergeCell ref="EKJ123:EKJ124"/>
    <mergeCell ref="EKK123:EKK124"/>
    <mergeCell ref="EKL123:EKL124"/>
    <mergeCell ref="EKM123:EKM124"/>
    <mergeCell ref="EKD123:EKD124"/>
    <mergeCell ref="EKE123:EKE124"/>
    <mergeCell ref="EKF123:EKF124"/>
    <mergeCell ref="EKG123:EKG124"/>
    <mergeCell ref="EKH123:EKH124"/>
    <mergeCell ref="EJY123:EJY124"/>
    <mergeCell ref="EJZ123:EJZ124"/>
    <mergeCell ref="EKA123:EKA124"/>
    <mergeCell ref="EKB123:EKB124"/>
    <mergeCell ref="EKC123:EKC124"/>
    <mergeCell ref="EML123:EML124"/>
    <mergeCell ref="EMM123:EMM124"/>
    <mergeCell ref="EMN123:EMN124"/>
    <mergeCell ref="EMO123:EMO124"/>
    <mergeCell ref="EMP123:EMP124"/>
    <mergeCell ref="EMG123:EMG124"/>
    <mergeCell ref="EMH123:EMH124"/>
    <mergeCell ref="EMI123:EMI124"/>
    <mergeCell ref="EMJ123:EMJ124"/>
    <mergeCell ref="EMK123:EMK124"/>
    <mergeCell ref="EMB123:EMB124"/>
    <mergeCell ref="EMC123:EMC124"/>
    <mergeCell ref="EMD123:EMD124"/>
    <mergeCell ref="EME123:EME124"/>
    <mergeCell ref="EMF123:EMF124"/>
    <mergeCell ref="ELW123:ELW124"/>
    <mergeCell ref="ELX123:ELX124"/>
    <mergeCell ref="ELY123:ELY124"/>
    <mergeCell ref="ELZ123:ELZ124"/>
    <mergeCell ref="EMA123:EMA124"/>
    <mergeCell ref="ELR123:ELR124"/>
    <mergeCell ref="ELS123:ELS124"/>
    <mergeCell ref="ELT123:ELT124"/>
    <mergeCell ref="ELU123:ELU124"/>
    <mergeCell ref="ELV123:ELV124"/>
    <mergeCell ref="ELM123:ELM124"/>
    <mergeCell ref="ELN123:ELN124"/>
    <mergeCell ref="ELO123:ELO124"/>
    <mergeCell ref="ELP123:ELP124"/>
    <mergeCell ref="ELQ123:ELQ124"/>
    <mergeCell ref="ELH123:ELH124"/>
    <mergeCell ref="ELI123:ELI124"/>
    <mergeCell ref="ELJ123:ELJ124"/>
    <mergeCell ref="ELK123:ELK124"/>
    <mergeCell ref="ELL123:ELL124"/>
    <mergeCell ref="ENU123:ENU124"/>
    <mergeCell ref="ENV123:ENV124"/>
    <mergeCell ref="ENW123:ENW124"/>
    <mergeCell ref="ENX123:ENX124"/>
    <mergeCell ref="ENY123:ENY124"/>
    <mergeCell ref="ENP123:ENP124"/>
    <mergeCell ref="ENQ123:ENQ124"/>
    <mergeCell ref="ENR123:ENR124"/>
    <mergeCell ref="ENS123:ENS124"/>
    <mergeCell ref="ENT123:ENT124"/>
    <mergeCell ref="ENK123:ENK124"/>
    <mergeCell ref="ENL123:ENL124"/>
    <mergeCell ref="ENM123:ENM124"/>
    <mergeCell ref="ENN123:ENN124"/>
    <mergeCell ref="ENO123:ENO124"/>
    <mergeCell ref="ENF123:ENF124"/>
    <mergeCell ref="ENG123:ENG124"/>
    <mergeCell ref="ENH123:ENH124"/>
    <mergeCell ref="ENI123:ENI124"/>
    <mergeCell ref="ENJ123:ENJ124"/>
    <mergeCell ref="ENA123:ENA124"/>
    <mergeCell ref="ENB123:ENB124"/>
    <mergeCell ref="ENC123:ENC124"/>
    <mergeCell ref="END123:END124"/>
    <mergeCell ref="ENE123:ENE124"/>
    <mergeCell ref="EMV123:EMV124"/>
    <mergeCell ref="EMW123:EMW124"/>
    <mergeCell ref="EMX123:EMX124"/>
    <mergeCell ref="EMY123:EMY124"/>
    <mergeCell ref="EMZ123:EMZ124"/>
    <mergeCell ref="EMQ123:EMQ124"/>
    <mergeCell ref="EMR123:EMR124"/>
    <mergeCell ref="EMS123:EMS124"/>
    <mergeCell ref="EMT123:EMT124"/>
    <mergeCell ref="EMU123:EMU124"/>
    <mergeCell ref="EPD123:EPD124"/>
    <mergeCell ref="EPE123:EPE124"/>
    <mergeCell ref="EPF123:EPF124"/>
    <mergeCell ref="EPG123:EPG124"/>
    <mergeCell ref="EPH123:EPH124"/>
    <mergeCell ref="EOY123:EOY124"/>
    <mergeCell ref="EOZ123:EOZ124"/>
    <mergeCell ref="EPA123:EPA124"/>
    <mergeCell ref="EPB123:EPB124"/>
    <mergeCell ref="EPC123:EPC124"/>
    <mergeCell ref="EOT123:EOT124"/>
    <mergeCell ref="EOU123:EOU124"/>
    <mergeCell ref="EOV123:EOV124"/>
    <mergeCell ref="EOW123:EOW124"/>
    <mergeCell ref="EOX123:EOX124"/>
    <mergeCell ref="EOO123:EOO124"/>
    <mergeCell ref="EOP123:EOP124"/>
    <mergeCell ref="EOQ123:EOQ124"/>
    <mergeCell ref="EOR123:EOR124"/>
    <mergeCell ref="EOS123:EOS124"/>
    <mergeCell ref="EOJ123:EOJ124"/>
    <mergeCell ref="EOK123:EOK124"/>
    <mergeCell ref="EOL123:EOL124"/>
    <mergeCell ref="EOM123:EOM124"/>
    <mergeCell ref="EON123:EON124"/>
    <mergeCell ref="EOE123:EOE124"/>
    <mergeCell ref="EOF123:EOF124"/>
    <mergeCell ref="EOG123:EOG124"/>
    <mergeCell ref="EOH123:EOH124"/>
    <mergeCell ref="EOI123:EOI124"/>
    <mergeCell ref="ENZ123:ENZ124"/>
    <mergeCell ref="EOA123:EOA124"/>
    <mergeCell ref="EOB123:EOB124"/>
    <mergeCell ref="EOC123:EOC124"/>
    <mergeCell ref="EOD123:EOD124"/>
    <mergeCell ref="EQM123:EQM124"/>
    <mergeCell ref="EQN123:EQN124"/>
    <mergeCell ref="EQO123:EQO124"/>
    <mergeCell ref="EQP123:EQP124"/>
    <mergeCell ref="EQQ123:EQQ124"/>
    <mergeCell ref="EQH123:EQH124"/>
    <mergeCell ref="EQI123:EQI124"/>
    <mergeCell ref="EQJ123:EQJ124"/>
    <mergeCell ref="EQK123:EQK124"/>
    <mergeCell ref="EQL123:EQL124"/>
    <mergeCell ref="EQC123:EQC124"/>
    <mergeCell ref="EQD123:EQD124"/>
    <mergeCell ref="EQE123:EQE124"/>
    <mergeCell ref="EQF123:EQF124"/>
    <mergeCell ref="EQG123:EQG124"/>
    <mergeCell ref="EPX123:EPX124"/>
    <mergeCell ref="EPY123:EPY124"/>
    <mergeCell ref="EPZ123:EPZ124"/>
    <mergeCell ref="EQA123:EQA124"/>
    <mergeCell ref="EQB123:EQB124"/>
    <mergeCell ref="EPS123:EPS124"/>
    <mergeCell ref="EPT123:EPT124"/>
    <mergeCell ref="EPU123:EPU124"/>
    <mergeCell ref="EPV123:EPV124"/>
    <mergeCell ref="EPW123:EPW124"/>
    <mergeCell ref="EPN123:EPN124"/>
    <mergeCell ref="EPO123:EPO124"/>
    <mergeCell ref="EPP123:EPP124"/>
    <mergeCell ref="EPQ123:EPQ124"/>
    <mergeCell ref="EPR123:EPR124"/>
    <mergeCell ref="EPI123:EPI124"/>
    <mergeCell ref="EPJ123:EPJ124"/>
    <mergeCell ref="EPK123:EPK124"/>
    <mergeCell ref="EPL123:EPL124"/>
    <mergeCell ref="EPM123:EPM124"/>
    <mergeCell ref="ERV123:ERV124"/>
    <mergeCell ref="ERW123:ERW124"/>
    <mergeCell ref="ERX123:ERX124"/>
    <mergeCell ref="ERY123:ERY124"/>
    <mergeCell ref="ERZ123:ERZ124"/>
    <mergeCell ref="ERQ123:ERQ124"/>
    <mergeCell ref="ERR123:ERR124"/>
    <mergeCell ref="ERS123:ERS124"/>
    <mergeCell ref="ERT123:ERT124"/>
    <mergeCell ref="ERU123:ERU124"/>
    <mergeCell ref="ERL123:ERL124"/>
    <mergeCell ref="ERM123:ERM124"/>
    <mergeCell ref="ERN123:ERN124"/>
    <mergeCell ref="ERO123:ERO124"/>
    <mergeCell ref="ERP123:ERP124"/>
    <mergeCell ref="ERG123:ERG124"/>
    <mergeCell ref="ERH123:ERH124"/>
    <mergeCell ref="ERI123:ERI124"/>
    <mergeCell ref="ERJ123:ERJ124"/>
    <mergeCell ref="ERK123:ERK124"/>
    <mergeCell ref="ERB123:ERB124"/>
    <mergeCell ref="ERC123:ERC124"/>
    <mergeCell ref="ERD123:ERD124"/>
    <mergeCell ref="ERE123:ERE124"/>
    <mergeCell ref="ERF123:ERF124"/>
    <mergeCell ref="EQW123:EQW124"/>
    <mergeCell ref="EQX123:EQX124"/>
    <mergeCell ref="EQY123:EQY124"/>
    <mergeCell ref="EQZ123:EQZ124"/>
    <mergeCell ref="ERA123:ERA124"/>
    <mergeCell ref="EQR123:EQR124"/>
    <mergeCell ref="EQS123:EQS124"/>
    <mergeCell ref="EQT123:EQT124"/>
    <mergeCell ref="EQU123:EQU124"/>
    <mergeCell ref="EQV123:EQV124"/>
    <mergeCell ref="ETE123:ETE124"/>
    <mergeCell ref="ETF123:ETF124"/>
    <mergeCell ref="ETG123:ETG124"/>
    <mergeCell ref="ETH123:ETH124"/>
    <mergeCell ref="ETI123:ETI124"/>
    <mergeCell ref="ESZ123:ESZ124"/>
    <mergeCell ref="ETA123:ETA124"/>
    <mergeCell ref="ETB123:ETB124"/>
    <mergeCell ref="ETC123:ETC124"/>
    <mergeCell ref="ETD123:ETD124"/>
    <mergeCell ref="ESU123:ESU124"/>
    <mergeCell ref="ESV123:ESV124"/>
    <mergeCell ref="ESW123:ESW124"/>
    <mergeCell ref="ESX123:ESX124"/>
    <mergeCell ref="ESY123:ESY124"/>
    <mergeCell ref="ESP123:ESP124"/>
    <mergeCell ref="ESQ123:ESQ124"/>
    <mergeCell ref="ESR123:ESR124"/>
    <mergeCell ref="ESS123:ESS124"/>
    <mergeCell ref="EST123:EST124"/>
    <mergeCell ref="ESK123:ESK124"/>
    <mergeCell ref="ESL123:ESL124"/>
    <mergeCell ref="ESM123:ESM124"/>
    <mergeCell ref="ESN123:ESN124"/>
    <mergeCell ref="ESO123:ESO124"/>
    <mergeCell ref="ESF123:ESF124"/>
    <mergeCell ref="ESG123:ESG124"/>
    <mergeCell ref="ESH123:ESH124"/>
    <mergeCell ref="ESI123:ESI124"/>
    <mergeCell ref="ESJ123:ESJ124"/>
    <mergeCell ref="ESA123:ESA124"/>
    <mergeCell ref="ESB123:ESB124"/>
    <mergeCell ref="ESC123:ESC124"/>
    <mergeCell ref="ESD123:ESD124"/>
    <mergeCell ref="ESE123:ESE124"/>
    <mergeCell ref="EUN123:EUN124"/>
    <mergeCell ref="EUO123:EUO124"/>
    <mergeCell ref="EUP123:EUP124"/>
    <mergeCell ref="EUQ123:EUQ124"/>
    <mergeCell ref="EUR123:EUR124"/>
    <mergeCell ref="EUI123:EUI124"/>
    <mergeCell ref="EUJ123:EUJ124"/>
    <mergeCell ref="EUK123:EUK124"/>
    <mergeCell ref="EUL123:EUL124"/>
    <mergeCell ref="EUM123:EUM124"/>
    <mergeCell ref="EUD123:EUD124"/>
    <mergeCell ref="EUE123:EUE124"/>
    <mergeCell ref="EUF123:EUF124"/>
    <mergeCell ref="EUG123:EUG124"/>
    <mergeCell ref="EUH123:EUH124"/>
    <mergeCell ref="ETY123:ETY124"/>
    <mergeCell ref="ETZ123:ETZ124"/>
    <mergeCell ref="EUA123:EUA124"/>
    <mergeCell ref="EUB123:EUB124"/>
    <mergeCell ref="EUC123:EUC124"/>
    <mergeCell ref="ETT123:ETT124"/>
    <mergeCell ref="ETU123:ETU124"/>
    <mergeCell ref="ETV123:ETV124"/>
    <mergeCell ref="ETW123:ETW124"/>
    <mergeCell ref="ETX123:ETX124"/>
    <mergeCell ref="ETO123:ETO124"/>
    <mergeCell ref="ETP123:ETP124"/>
    <mergeCell ref="ETQ123:ETQ124"/>
    <mergeCell ref="ETR123:ETR124"/>
    <mergeCell ref="ETS123:ETS124"/>
    <mergeCell ref="ETJ123:ETJ124"/>
    <mergeCell ref="ETK123:ETK124"/>
    <mergeCell ref="ETL123:ETL124"/>
    <mergeCell ref="ETM123:ETM124"/>
    <mergeCell ref="ETN123:ETN124"/>
    <mergeCell ref="EVW123:EVW124"/>
    <mergeCell ref="EVX123:EVX124"/>
    <mergeCell ref="EVY123:EVY124"/>
    <mergeCell ref="EVZ123:EVZ124"/>
    <mergeCell ref="EWA123:EWA124"/>
    <mergeCell ref="EVR123:EVR124"/>
    <mergeCell ref="EVS123:EVS124"/>
    <mergeCell ref="EVT123:EVT124"/>
    <mergeCell ref="EVU123:EVU124"/>
    <mergeCell ref="EVV123:EVV124"/>
    <mergeCell ref="EVM123:EVM124"/>
    <mergeCell ref="EVN123:EVN124"/>
    <mergeCell ref="EVO123:EVO124"/>
    <mergeCell ref="EVP123:EVP124"/>
    <mergeCell ref="EVQ123:EVQ124"/>
    <mergeCell ref="EVH123:EVH124"/>
    <mergeCell ref="EVI123:EVI124"/>
    <mergeCell ref="EVJ123:EVJ124"/>
    <mergeCell ref="EVK123:EVK124"/>
    <mergeCell ref="EVL123:EVL124"/>
    <mergeCell ref="EVC123:EVC124"/>
    <mergeCell ref="EVD123:EVD124"/>
    <mergeCell ref="EVE123:EVE124"/>
    <mergeCell ref="EVF123:EVF124"/>
    <mergeCell ref="EVG123:EVG124"/>
    <mergeCell ref="EUX123:EUX124"/>
    <mergeCell ref="EUY123:EUY124"/>
    <mergeCell ref="EUZ123:EUZ124"/>
    <mergeCell ref="EVA123:EVA124"/>
    <mergeCell ref="EVB123:EVB124"/>
    <mergeCell ref="EUS123:EUS124"/>
    <mergeCell ref="EUT123:EUT124"/>
    <mergeCell ref="EUU123:EUU124"/>
    <mergeCell ref="EUV123:EUV124"/>
    <mergeCell ref="EUW123:EUW124"/>
    <mergeCell ref="EXF123:EXF124"/>
    <mergeCell ref="EXG123:EXG124"/>
    <mergeCell ref="EXH123:EXH124"/>
    <mergeCell ref="EXI123:EXI124"/>
    <mergeCell ref="EXJ123:EXJ124"/>
    <mergeCell ref="EXA123:EXA124"/>
    <mergeCell ref="EXB123:EXB124"/>
    <mergeCell ref="EXC123:EXC124"/>
    <mergeCell ref="EXD123:EXD124"/>
    <mergeCell ref="EXE123:EXE124"/>
    <mergeCell ref="EWV123:EWV124"/>
    <mergeCell ref="EWW123:EWW124"/>
    <mergeCell ref="EWX123:EWX124"/>
    <mergeCell ref="EWY123:EWY124"/>
    <mergeCell ref="EWZ123:EWZ124"/>
    <mergeCell ref="EWQ123:EWQ124"/>
    <mergeCell ref="EWR123:EWR124"/>
    <mergeCell ref="EWS123:EWS124"/>
    <mergeCell ref="EWT123:EWT124"/>
    <mergeCell ref="EWU123:EWU124"/>
    <mergeCell ref="EWL123:EWL124"/>
    <mergeCell ref="EWM123:EWM124"/>
    <mergeCell ref="EWN123:EWN124"/>
    <mergeCell ref="EWO123:EWO124"/>
    <mergeCell ref="EWP123:EWP124"/>
    <mergeCell ref="EWG123:EWG124"/>
    <mergeCell ref="EWH123:EWH124"/>
    <mergeCell ref="EWI123:EWI124"/>
    <mergeCell ref="EWJ123:EWJ124"/>
    <mergeCell ref="EWK123:EWK124"/>
    <mergeCell ref="EWB123:EWB124"/>
    <mergeCell ref="EWC123:EWC124"/>
    <mergeCell ref="EWD123:EWD124"/>
    <mergeCell ref="EWE123:EWE124"/>
    <mergeCell ref="EWF123:EWF124"/>
    <mergeCell ref="EYO123:EYO124"/>
    <mergeCell ref="EYP123:EYP124"/>
    <mergeCell ref="EYQ123:EYQ124"/>
    <mergeCell ref="EYR123:EYR124"/>
    <mergeCell ref="EYS123:EYS124"/>
    <mergeCell ref="EYJ123:EYJ124"/>
    <mergeCell ref="EYK123:EYK124"/>
    <mergeCell ref="EYL123:EYL124"/>
    <mergeCell ref="EYM123:EYM124"/>
    <mergeCell ref="EYN123:EYN124"/>
    <mergeCell ref="EYE123:EYE124"/>
    <mergeCell ref="EYF123:EYF124"/>
    <mergeCell ref="EYG123:EYG124"/>
    <mergeCell ref="EYH123:EYH124"/>
    <mergeCell ref="EYI123:EYI124"/>
    <mergeCell ref="EXZ123:EXZ124"/>
    <mergeCell ref="EYA123:EYA124"/>
    <mergeCell ref="EYB123:EYB124"/>
    <mergeCell ref="EYC123:EYC124"/>
    <mergeCell ref="EYD123:EYD124"/>
    <mergeCell ref="EXU123:EXU124"/>
    <mergeCell ref="EXV123:EXV124"/>
    <mergeCell ref="EXW123:EXW124"/>
    <mergeCell ref="EXX123:EXX124"/>
    <mergeCell ref="EXY123:EXY124"/>
    <mergeCell ref="EXP123:EXP124"/>
    <mergeCell ref="EXQ123:EXQ124"/>
    <mergeCell ref="EXR123:EXR124"/>
    <mergeCell ref="EXS123:EXS124"/>
    <mergeCell ref="EXT123:EXT124"/>
    <mergeCell ref="EXK123:EXK124"/>
    <mergeCell ref="EXL123:EXL124"/>
    <mergeCell ref="EXM123:EXM124"/>
    <mergeCell ref="EXN123:EXN124"/>
    <mergeCell ref="EXO123:EXO124"/>
    <mergeCell ref="EZX123:EZX124"/>
    <mergeCell ref="EZY123:EZY124"/>
    <mergeCell ref="EZZ123:EZZ124"/>
    <mergeCell ref="FAA123:FAA124"/>
    <mergeCell ref="FAB123:FAB124"/>
    <mergeCell ref="EZS123:EZS124"/>
    <mergeCell ref="EZT123:EZT124"/>
    <mergeCell ref="EZU123:EZU124"/>
    <mergeCell ref="EZV123:EZV124"/>
    <mergeCell ref="EZW123:EZW124"/>
    <mergeCell ref="EZN123:EZN124"/>
    <mergeCell ref="EZO123:EZO124"/>
    <mergeCell ref="EZP123:EZP124"/>
    <mergeCell ref="EZQ123:EZQ124"/>
    <mergeCell ref="EZR123:EZR124"/>
    <mergeCell ref="EZI123:EZI124"/>
    <mergeCell ref="EZJ123:EZJ124"/>
    <mergeCell ref="EZK123:EZK124"/>
    <mergeCell ref="EZL123:EZL124"/>
    <mergeCell ref="EZM123:EZM124"/>
    <mergeCell ref="EZD123:EZD124"/>
    <mergeCell ref="EZE123:EZE124"/>
    <mergeCell ref="EZF123:EZF124"/>
    <mergeCell ref="EZG123:EZG124"/>
    <mergeCell ref="EZH123:EZH124"/>
    <mergeCell ref="EYY123:EYY124"/>
    <mergeCell ref="EYZ123:EYZ124"/>
    <mergeCell ref="EZA123:EZA124"/>
    <mergeCell ref="EZB123:EZB124"/>
    <mergeCell ref="EZC123:EZC124"/>
    <mergeCell ref="EYT123:EYT124"/>
    <mergeCell ref="EYU123:EYU124"/>
    <mergeCell ref="EYV123:EYV124"/>
    <mergeCell ref="EYW123:EYW124"/>
    <mergeCell ref="EYX123:EYX124"/>
    <mergeCell ref="FBG123:FBG124"/>
    <mergeCell ref="FBH123:FBH124"/>
    <mergeCell ref="FBI123:FBI124"/>
    <mergeCell ref="FBJ123:FBJ124"/>
    <mergeCell ref="FBK123:FBK124"/>
    <mergeCell ref="FBB123:FBB124"/>
    <mergeCell ref="FBC123:FBC124"/>
    <mergeCell ref="FBD123:FBD124"/>
    <mergeCell ref="FBE123:FBE124"/>
    <mergeCell ref="FBF123:FBF124"/>
    <mergeCell ref="FAW123:FAW124"/>
    <mergeCell ref="FAX123:FAX124"/>
    <mergeCell ref="FAY123:FAY124"/>
    <mergeCell ref="FAZ123:FAZ124"/>
    <mergeCell ref="FBA123:FBA124"/>
    <mergeCell ref="FAR123:FAR124"/>
    <mergeCell ref="FAS123:FAS124"/>
    <mergeCell ref="FAT123:FAT124"/>
    <mergeCell ref="FAU123:FAU124"/>
    <mergeCell ref="FAV123:FAV124"/>
    <mergeCell ref="FAM123:FAM124"/>
    <mergeCell ref="FAN123:FAN124"/>
    <mergeCell ref="FAO123:FAO124"/>
    <mergeCell ref="FAP123:FAP124"/>
    <mergeCell ref="FAQ123:FAQ124"/>
    <mergeCell ref="FAH123:FAH124"/>
    <mergeCell ref="FAI123:FAI124"/>
    <mergeCell ref="FAJ123:FAJ124"/>
    <mergeCell ref="FAK123:FAK124"/>
    <mergeCell ref="FAL123:FAL124"/>
    <mergeCell ref="FAC123:FAC124"/>
    <mergeCell ref="FAD123:FAD124"/>
    <mergeCell ref="FAE123:FAE124"/>
    <mergeCell ref="FAF123:FAF124"/>
    <mergeCell ref="FAG123:FAG124"/>
    <mergeCell ref="FCP123:FCP124"/>
    <mergeCell ref="FCQ123:FCQ124"/>
    <mergeCell ref="FCR123:FCR124"/>
    <mergeCell ref="FCS123:FCS124"/>
    <mergeCell ref="FCT123:FCT124"/>
    <mergeCell ref="FCK123:FCK124"/>
    <mergeCell ref="FCL123:FCL124"/>
    <mergeCell ref="FCM123:FCM124"/>
    <mergeCell ref="FCN123:FCN124"/>
    <mergeCell ref="FCO123:FCO124"/>
    <mergeCell ref="FCF123:FCF124"/>
    <mergeCell ref="FCG123:FCG124"/>
    <mergeCell ref="FCH123:FCH124"/>
    <mergeCell ref="FCI123:FCI124"/>
    <mergeCell ref="FCJ123:FCJ124"/>
    <mergeCell ref="FCA123:FCA124"/>
    <mergeCell ref="FCB123:FCB124"/>
    <mergeCell ref="FCC123:FCC124"/>
    <mergeCell ref="FCD123:FCD124"/>
    <mergeCell ref="FCE123:FCE124"/>
    <mergeCell ref="FBV123:FBV124"/>
    <mergeCell ref="FBW123:FBW124"/>
    <mergeCell ref="FBX123:FBX124"/>
    <mergeCell ref="FBY123:FBY124"/>
    <mergeCell ref="FBZ123:FBZ124"/>
    <mergeCell ref="FBQ123:FBQ124"/>
    <mergeCell ref="FBR123:FBR124"/>
    <mergeCell ref="FBS123:FBS124"/>
    <mergeCell ref="FBT123:FBT124"/>
    <mergeCell ref="FBU123:FBU124"/>
    <mergeCell ref="FBL123:FBL124"/>
    <mergeCell ref="FBM123:FBM124"/>
    <mergeCell ref="FBN123:FBN124"/>
    <mergeCell ref="FBO123:FBO124"/>
    <mergeCell ref="FBP123:FBP124"/>
    <mergeCell ref="FDY123:FDY124"/>
    <mergeCell ref="FDZ123:FDZ124"/>
    <mergeCell ref="FEA123:FEA124"/>
    <mergeCell ref="FEB123:FEB124"/>
    <mergeCell ref="FEC123:FEC124"/>
    <mergeCell ref="FDT123:FDT124"/>
    <mergeCell ref="FDU123:FDU124"/>
    <mergeCell ref="FDV123:FDV124"/>
    <mergeCell ref="FDW123:FDW124"/>
    <mergeCell ref="FDX123:FDX124"/>
    <mergeCell ref="FDO123:FDO124"/>
    <mergeCell ref="FDP123:FDP124"/>
    <mergeCell ref="FDQ123:FDQ124"/>
    <mergeCell ref="FDR123:FDR124"/>
    <mergeCell ref="FDS123:FDS124"/>
    <mergeCell ref="FDJ123:FDJ124"/>
    <mergeCell ref="FDK123:FDK124"/>
    <mergeCell ref="FDL123:FDL124"/>
    <mergeCell ref="FDM123:FDM124"/>
    <mergeCell ref="FDN123:FDN124"/>
    <mergeCell ref="FDE123:FDE124"/>
    <mergeCell ref="FDF123:FDF124"/>
    <mergeCell ref="FDG123:FDG124"/>
    <mergeCell ref="FDH123:FDH124"/>
    <mergeCell ref="FDI123:FDI124"/>
    <mergeCell ref="FCZ123:FCZ124"/>
    <mergeCell ref="FDA123:FDA124"/>
    <mergeCell ref="FDB123:FDB124"/>
    <mergeCell ref="FDC123:FDC124"/>
    <mergeCell ref="FDD123:FDD124"/>
    <mergeCell ref="FCU123:FCU124"/>
    <mergeCell ref="FCV123:FCV124"/>
    <mergeCell ref="FCW123:FCW124"/>
    <mergeCell ref="FCX123:FCX124"/>
    <mergeCell ref="FCY123:FCY124"/>
    <mergeCell ref="FFH123:FFH124"/>
    <mergeCell ref="FFI123:FFI124"/>
    <mergeCell ref="FFJ123:FFJ124"/>
    <mergeCell ref="FFK123:FFK124"/>
    <mergeCell ref="FFL123:FFL124"/>
    <mergeCell ref="FFC123:FFC124"/>
    <mergeCell ref="FFD123:FFD124"/>
    <mergeCell ref="FFE123:FFE124"/>
    <mergeCell ref="FFF123:FFF124"/>
    <mergeCell ref="FFG123:FFG124"/>
    <mergeCell ref="FEX123:FEX124"/>
    <mergeCell ref="FEY123:FEY124"/>
    <mergeCell ref="FEZ123:FEZ124"/>
    <mergeCell ref="FFA123:FFA124"/>
    <mergeCell ref="FFB123:FFB124"/>
    <mergeCell ref="FES123:FES124"/>
    <mergeCell ref="FET123:FET124"/>
    <mergeCell ref="FEU123:FEU124"/>
    <mergeCell ref="FEV123:FEV124"/>
    <mergeCell ref="FEW123:FEW124"/>
    <mergeCell ref="FEN123:FEN124"/>
    <mergeCell ref="FEO123:FEO124"/>
    <mergeCell ref="FEP123:FEP124"/>
    <mergeCell ref="FEQ123:FEQ124"/>
    <mergeCell ref="FER123:FER124"/>
    <mergeCell ref="FEI123:FEI124"/>
    <mergeCell ref="FEJ123:FEJ124"/>
    <mergeCell ref="FEK123:FEK124"/>
    <mergeCell ref="FEL123:FEL124"/>
    <mergeCell ref="FEM123:FEM124"/>
    <mergeCell ref="FED123:FED124"/>
    <mergeCell ref="FEE123:FEE124"/>
    <mergeCell ref="FEF123:FEF124"/>
    <mergeCell ref="FEG123:FEG124"/>
    <mergeCell ref="FEH123:FEH124"/>
    <mergeCell ref="FGQ123:FGQ124"/>
    <mergeCell ref="FGR123:FGR124"/>
    <mergeCell ref="FGS123:FGS124"/>
    <mergeCell ref="FGT123:FGT124"/>
    <mergeCell ref="FGU123:FGU124"/>
    <mergeCell ref="FGL123:FGL124"/>
    <mergeCell ref="FGM123:FGM124"/>
    <mergeCell ref="FGN123:FGN124"/>
    <mergeCell ref="FGO123:FGO124"/>
    <mergeCell ref="FGP123:FGP124"/>
    <mergeCell ref="FGG123:FGG124"/>
    <mergeCell ref="FGH123:FGH124"/>
    <mergeCell ref="FGI123:FGI124"/>
    <mergeCell ref="FGJ123:FGJ124"/>
    <mergeCell ref="FGK123:FGK124"/>
    <mergeCell ref="FGB123:FGB124"/>
    <mergeCell ref="FGC123:FGC124"/>
    <mergeCell ref="FGD123:FGD124"/>
    <mergeCell ref="FGE123:FGE124"/>
    <mergeCell ref="FGF123:FGF124"/>
    <mergeCell ref="FFW123:FFW124"/>
    <mergeCell ref="FFX123:FFX124"/>
    <mergeCell ref="FFY123:FFY124"/>
    <mergeCell ref="FFZ123:FFZ124"/>
    <mergeCell ref="FGA123:FGA124"/>
    <mergeCell ref="FFR123:FFR124"/>
    <mergeCell ref="FFS123:FFS124"/>
    <mergeCell ref="FFT123:FFT124"/>
    <mergeCell ref="FFU123:FFU124"/>
    <mergeCell ref="FFV123:FFV124"/>
    <mergeCell ref="FFM123:FFM124"/>
    <mergeCell ref="FFN123:FFN124"/>
    <mergeCell ref="FFO123:FFO124"/>
    <mergeCell ref="FFP123:FFP124"/>
    <mergeCell ref="FFQ123:FFQ124"/>
    <mergeCell ref="FHZ123:FHZ124"/>
    <mergeCell ref="FIA123:FIA124"/>
    <mergeCell ref="FIB123:FIB124"/>
    <mergeCell ref="FIC123:FIC124"/>
    <mergeCell ref="FID123:FID124"/>
    <mergeCell ref="FHU123:FHU124"/>
    <mergeCell ref="FHV123:FHV124"/>
    <mergeCell ref="FHW123:FHW124"/>
    <mergeCell ref="FHX123:FHX124"/>
    <mergeCell ref="FHY123:FHY124"/>
    <mergeCell ref="FHP123:FHP124"/>
    <mergeCell ref="FHQ123:FHQ124"/>
    <mergeCell ref="FHR123:FHR124"/>
    <mergeCell ref="FHS123:FHS124"/>
    <mergeCell ref="FHT123:FHT124"/>
    <mergeCell ref="FHK123:FHK124"/>
    <mergeCell ref="FHL123:FHL124"/>
    <mergeCell ref="FHM123:FHM124"/>
    <mergeCell ref="FHN123:FHN124"/>
    <mergeCell ref="FHO123:FHO124"/>
    <mergeCell ref="FHF123:FHF124"/>
    <mergeCell ref="FHG123:FHG124"/>
    <mergeCell ref="FHH123:FHH124"/>
    <mergeCell ref="FHI123:FHI124"/>
    <mergeCell ref="FHJ123:FHJ124"/>
    <mergeCell ref="FHA123:FHA124"/>
    <mergeCell ref="FHB123:FHB124"/>
    <mergeCell ref="FHC123:FHC124"/>
    <mergeCell ref="FHD123:FHD124"/>
    <mergeCell ref="FHE123:FHE124"/>
    <mergeCell ref="FGV123:FGV124"/>
    <mergeCell ref="FGW123:FGW124"/>
    <mergeCell ref="FGX123:FGX124"/>
    <mergeCell ref="FGY123:FGY124"/>
    <mergeCell ref="FGZ123:FGZ124"/>
    <mergeCell ref="FJI123:FJI124"/>
    <mergeCell ref="FJJ123:FJJ124"/>
    <mergeCell ref="FJK123:FJK124"/>
    <mergeCell ref="FJL123:FJL124"/>
    <mergeCell ref="FJM123:FJM124"/>
    <mergeCell ref="FJD123:FJD124"/>
    <mergeCell ref="FJE123:FJE124"/>
    <mergeCell ref="FJF123:FJF124"/>
    <mergeCell ref="FJG123:FJG124"/>
    <mergeCell ref="FJH123:FJH124"/>
    <mergeCell ref="FIY123:FIY124"/>
    <mergeCell ref="FIZ123:FIZ124"/>
    <mergeCell ref="FJA123:FJA124"/>
    <mergeCell ref="FJB123:FJB124"/>
    <mergeCell ref="FJC123:FJC124"/>
    <mergeCell ref="FIT123:FIT124"/>
    <mergeCell ref="FIU123:FIU124"/>
    <mergeCell ref="FIV123:FIV124"/>
    <mergeCell ref="FIW123:FIW124"/>
    <mergeCell ref="FIX123:FIX124"/>
    <mergeCell ref="FIO123:FIO124"/>
    <mergeCell ref="FIP123:FIP124"/>
    <mergeCell ref="FIQ123:FIQ124"/>
    <mergeCell ref="FIR123:FIR124"/>
    <mergeCell ref="FIS123:FIS124"/>
    <mergeCell ref="FIJ123:FIJ124"/>
    <mergeCell ref="FIK123:FIK124"/>
    <mergeCell ref="FIL123:FIL124"/>
    <mergeCell ref="FIM123:FIM124"/>
    <mergeCell ref="FIN123:FIN124"/>
    <mergeCell ref="FIE123:FIE124"/>
    <mergeCell ref="FIF123:FIF124"/>
    <mergeCell ref="FIG123:FIG124"/>
    <mergeCell ref="FIH123:FIH124"/>
    <mergeCell ref="FII123:FII124"/>
    <mergeCell ref="FKR123:FKR124"/>
    <mergeCell ref="FKS123:FKS124"/>
    <mergeCell ref="FKT123:FKT124"/>
    <mergeCell ref="FKU123:FKU124"/>
    <mergeCell ref="FKV123:FKV124"/>
    <mergeCell ref="FKM123:FKM124"/>
    <mergeCell ref="FKN123:FKN124"/>
    <mergeCell ref="FKO123:FKO124"/>
    <mergeCell ref="FKP123:FKP124"/>
    <mergeCell ref="FKQ123:FKQ124"/>
    <mergeCell ref="FKH123:FKH124"/>
    <mergeCell ref="FKI123:FKI124"/>
    <mergeCell ref="FKJ123:FKJ124"/>
    <mergeCell ref="FKK123:FKK124"/>
    <mergeCell ref="FKL123:FKL124"/>
    <mergeCell ref="FKC123:FKC124"/>
    <mergeCell ref="FKD123:FKD124"/>
    <mergeCell ref="FKE123:FKE124"/>
    <mergeCell ref="FKF123:FKF124"/>
    <mergeCell ref="FKG123:FKG124"/>
    <mergeCell ref="FJX123:FJX124"/>
    <mergeCell ref="FJY123:FJY124"/>
    <mergeCell ref="FJZ123:FJZ124"/>
    <mergeCell ref="FKA123:FKA124"/>
    <mergeCell ref="FKB123:FKB124"/>
    <mergeCell ref="FJS123:FJS124"/>
    <mergeCell ref="FJT123:FJT124"/>
    <mergeCell ref="FJU123:FJU124"/>
    <mergeCell ref="FJV123:FJV124"/>
    <mergeCell ref="FJW123:FJW124"/>
    <mergeCell ref="FJN123:FJN124"/>
    <mergeCell ref="FJO123:FJO124"/>
    <mergeCell ref="FJP123:FJP124"/>
    <mergeCell ref="FJQ123:FJQ124"/>
    <mergeCell ref="FJR123:FJR124"/>
    <mergeCell ref="FMA123:FMA124"/>
    <mergeCell ref="FMB123:FMB124"/>
    <mergeCell ref="FMC123:FMC124"/>
    <mergeCell ref="FMD123:FMD124"/>
    <mergeCell ref="FME123:FME124"/>
    <mergeCell ref="FLV123:FLV124"/>
    <mergeCell ref="FLW123:FLW124"/>
    <mergeCell ref="FLX123:FLX124"/>
    <mergeCell ref="FLY123:FLY124"/>
    <mergeCell ref="FLZ123:FLZ124"/>
    <mergeCell ref="FLQ123:FLQ124"/>
    <mergeCell ref="FLR123:FLR124"/>
    <mergeCell ref="FLS123:FLS124"/>
    <mergeCell ref="FLT123:FLT124"/>
    <mergeCell ref="FLU123:FLU124"/>
    <mergeCell ref="FLL123:FLL124"/>
    <mergeCell ref="FLM123:FLM124"/>
    <mergeCell ref="FLN123:FLN124"/>
    <mergeCell ref="FLO123:FLO124"/>
    <mergeCell ref="FLP123:FLP124"/>
    <mergeCell ref="FLG123:FLG124"/>
    <mergeCell ref="FLH123:FLH124"/>
    <mergeCell ref="FLI123:FLI124"/>
    <mergeCell ref="FLJ123:FLJ124"/>
    <mergeCell ref="FLK123:FLK124"/>
    <mergeCell ref="FLB123:FLB124"/>
    <mergeCell ref="FLC123:FLC124"/>
    <mergeCell ref="FLD123:FLD124"/>
    <mergeCell ref="FLE123:FLE124"/>
    <mergeCell ref="FLF123:FLF124"/>
    <mergeCell ref="FKW123:FKW124"/>
    <mergeCell ref="FKX123:FKX124"/>
    <mergeCell ref="FKY123:FKY124"/>
    <mergeCell ref="FKZ123:FKZ124"/>
    <mergeCell ref="FLA123:FLA124"/>
    <mergeCell ref="FNJ123:FNJ124"/>
    <mergeCell ref="FNK123:FNK124"/>
    <mergeCell ref="FNL123:FNL124"/>
    <mergeCell ref="FNM123:FNM124"/>
    <mergeCell ref="FNN123:FNN124"/>
    <mergeCell ref="FNE123:FNE124"/>
    <mergeCell ref="FNF123:FNF124"/>
    <mergeCell ref="FNG123:FNG124"/>
    <mergeCell ref="FNH123:FNH124"/>
    <mergeCell ref="FNI123:FNI124"/>
    <mergeCell ref="FMZ123:FMZ124"/>
    <mergeCell ref="FNA123:FNA124"/>
    <mergeCell ref="FNB123:FNB124"/>
    <mergeCell ref="FNC123:FNC124"/>
    <mergeCell ref="FND123:FND124"/>
    <mergeCell ref="FMU123:FMU124"/>
    <mergeCell ref="FMV123:FMV124"/>
    <mergeCell ref="FMW123:FMW124"/>
    <mergeCell ref="FMX123:FMX124"/>
    <mergeCell ref="FMY123:FMY124"/>
    <mergeCell ref="FMP123:FMP124"/>
    <mergeCell ref="FMQ123:FMQ124"/>
    <mergeCell ref="FMR123:FMR124"/>
    <mergeCell ref="FMS123:FMS124"/>
    <mergeCell ref="FMT123:FMT124"/>
    <mergeCell ref="FMK123:FMK124"/>
    <mergeCell ref="FML123:FML124"/>
    <mergeCell ref="FMM123:FMM124"/>
    <mergeCell ref="FMN123:FMN124"/>
    <mergeCell ref="FMO123:FMO124"/>
    <mergeCell ref="FMF123:FMF124"/>
    <mergeCell ref="FMG123:FMG124"/>
    <mergeCell ref="FMH123:FMH124"/>
    <mergeCell ref="FMI123:FMI124"/>
    <mergeCell ref="FMJ123:FMJ124"/>
    <mergeCell ref="FOS123:FOS124"/>
    <mergeCell ref="FOT123:FOT124"/>
    <mergeCell ref="FOU123:FOU124"/>
    <mergeCell ref="FOV123:FOV124"/>
    <mergeCell ref="FOW123:FOW124"/>
    <mergeCell ref="FON123:FON124"/>
    <mergeCell ref="FOO123:FOO124"/>
    <mergeCell ref="FOP123:FOP124"/>
    <mergeCell ref="FOQ123:FOQ124"/>
    <mergeCell ref="FOR123:FOR124"/>
    <mergeCell ref="FOI123:FOI124"/>
    <mergeCell ref="FOJ123:FOJ124"/>
    <mergeCell ref="FOK123:FOK124"/>
    <mergeCell ref="FOL123:FOL124"/>
    <mergeCell ref="FOM123:FOM124"/>
    <mergeCell ref="FOD123:FOD124"/>
    <mergeCell ref="FOE123:FOE124"/>
    <mergeCell ref="FOF123:FOF124"/>
    <mergeCell ref="FOG123:FOG124"/>
    <mergeCell ref="FOH123:FOH124"/>
    <mergeCell ref="FNY123:FNY124"/>
    <mergeCell ref="FNZ123:FNZ124"/>
    <mergeCell ref="FOA123:FOA124"/>
    <mergeCell ref="FOB123:FOB124"/>
    <mergeCell ref="FOC123:FOC124"/>
    <mergeCell ref="FNT123:FNT124"/>
    <mergeCell ref="FNU123:FNU124"/>
    <mergeCell ref="FNV123:FNV124"/>
    <mergeCell ref="FNW123:FNW124"/>
    <mergeCell ref="FNX123:FNX124"/>
    <mergeCell ref="FNO123:FNO124"/>
    <mergeCell ref="FNP123:FNP124"/>
    <mergeCell ref="FNQ123:FNQ124"/>
    <mergeCell ref="FNR123:FNR124"/>
    <mergeCell ref="FNS123:FNS124"/>
    <mergeCell ref="FQB123:FQB124"/>
    <mergeCell ref="FQC123:FQC124"/>
    <mergeCell ref="FQD123:FQD124"/>
    <mergeCell ref="FQE123:FQE124"/>
    <mergeCell ref="FQF123:FQF124"/>
    <mergeCell ref="FPW123:FPW124"/>
    <mergeCell ref="FPX123:FPX124"/>
    <mergeCell ref="FPY123:FPY124"/>
    <mergeCell ref="FPZ123:FPZ124"/>
    <mergeCell ref="FQA123:FQA124"/>
    <mergeCell ref="FPR123:FPR124"/>
    <mergeCell ref="FPS123:FPS124"/>
    <mergeCell ref="FPT123:FPT124"/>
    <mergeCell ref="FPU123:FPU124"/>
    <mergeCell ref="FPV123:FPV124"/>
    <mergeCell ref="FPM123:FPM124"/>
    <mergeCell ref="FPN123:FPN124"/>
    <mergeCell ref="FPO123:FPO124"/>
    <mergeCell ref="FPP123:FPP124"/>
    <mergeCell ref="FPQ123:FPQ124"/>
    <mergeCell ref="FPH123:FPH124"/>
    <mergeCell ref="FPI123:FPI124"/>
    <mergeCell ref="FPJ123:FPJ124"/>
    <mergeCell ref="FPK123:FPK124"/>
    <mergeCell ref="FPL123:FPL124"/>
    <mergeCell ref="FPC123:FPC124"/>
    <mergeCell ref="FPD123:FPD124"/>
    <mergeCell ref="FPE123:FPE124"/>
    <mergeCell ref="FPF123:FPF124"/>
    <mergeCell ref="FPG123:FPG124"/>
    <mergeCell ref="FOX123:FOX124"/>
    <mergeCell ref="FOY123:FOY124"/>
    <mergeCell ref="FOZ123:FOZ124"/>
    <mergeCell ref="FPA123:FPA124"/>
    <mergeCell ref="FPB123:FPB124"/>
    <mergeCell ref="FRK123:FRK124"/>
    <mergeCell ref="FRL123:FRL124"/>
    <mergeCell ref="FRM123:FRM124"/>
    <mergeCell ref="FRN123:FRN124"/>
    <mergeCell ref="FRO123:FRO124"/>
    <mergeCell ref="FRF123:FRF124"/>
    <mergeCell ref="FRG123:FRG124"/>
    <mergeCell ref="FRH123:FRH124"/>
    <mergeCell ref="FRI123:FRI124"/>
    <mergeCell ref="FRJ123:FRJ124"/>
    <mergeCell ref="FRA123:FRA124"/>
    <mergeCell ref="FRB123:FRB124"/>
    <mergeCell ref="FRC123:FRC124"/>
    <mergeCell ref="FRD123:FRD124"/>
    <mergeCell ref="FRE123:FRE124"/>
    <mergeCell ref="FQV123:FQV124"/>
    <mergeCell ref="FQW123:FQW124"/>
    <mergeCell ref="FQX123:FQX124"/>
    <mergeCell ref="FQY123:FQY124"/>
    <mergeCell ref="FQZ123:FQZ124"/>
    <mergeCell ref="FQQ123:FQQ124"/>
    <mergeCell ref="FQR123:FQR124"/>
    <mergeCell ref="FQS123:FQS124"/>
    <mergeCell ref="FQT123:FQT124"/>
    <mergeCell ref="FQU123:FQU124"/>
    <mergeCell ref="FQL123:FQL124"/>
    <mergeCell ref="FQM123:FQM124"/>
    <mergeCell ref="FQN123:FQN124"/>
    <mergeCell ref="FQO123:FQO124"/>
    <mergeCell ref="FQP123:FQP124"/>
    <mergeCell ref="FQG123:FQG124"/>
    <mergeCell ref="FQH123:FQH124"/>
    <mergeCell ref="FQI123:FQI124"/>
    <mergeCell ref="FQJ123:FQJ124"/>
    <mergeCell ref="FQK123:FQK124"/>
    <mergeCell ref="FST123:FST124"/>
    <mergeCell ref="FSU123:FSU124"/>
    <mergeCell ref="FSV123:FSV124"/>
    <mergeCell ref="FSW123:FSW124"/>
    <mergeCell ref="FSX123:FSX124"/>
    <mergeCell ref="FSO123:FSO124"/>
    <mergeCell ref="FSP123:FSP124"/>
    <mergeCell ref="FSQ123:FSQ124"/>
    <mergeCell ref="FSR123:FSR124"/>
    <mergeCell ref="FSS123:FSS124"/>
    <mergeCell ref="FSJ123:FSJ124"/>
    <mergeCell ref="FSK123:FSK124"/>
    <mergeCell ref="FSL123:FSL124"/>
    <mergeCell ref="FSM123:FSM124"/>
    <mergeCell ref="FSN123:FSN124"/>
    <mergeCell ref="FSE123:FSE124"/>
    <mergeCell ref="FSF123:FSF124"/>
    <mergeCell ref="FSG123:FSG124"/>
    <mergeCell ref="FSH123:FSH124"/>
    <mergeCell ref="FSI123:FSI124"/>
    <mergeCell ref="FRZ123:FRZ124"/>
    <mergeCell ref="FSA123:FSA124"/>
    <mergeCell ref="FSB123:FSB124"/>
    <mergeCell ref="FSC123:FSC124"/>
    <mergeCell ref="FSD123:FSD124"/>
    <mergeCell ref="FRU123:FRU124"/>
    <mergeCell ref="FRV123:FRV124"/>
    <mergeCell ref="FRW123:FRW124"/>
    <mergeCell ref="FRX123:FRX124"/>
    <mergeCell ref="FRY123:FRY124"/>
    <mergeCell ref="FRP123:FRP124"/>
    <mergeCell ref="FRQ123:FRQ124"/>
    <mergeCell ref="FRR123:FRR124"/>
    <mergeCell ref="FRS123:FRS124"/>
    <mergeCell ref="FRT123:FRT124"/>
    <mergeCell ref="FUC123:FUC124"/>
    <mergeCell ref="FUD123:FUD124"/>
    <mergeCell ref="FUE123:FUE124"/>
    <mergeCell ref="FUF123:FUF124"/>
    <mergeCell ref="FUG123:FUG124"/>
    <mergeCell ref="FTX123:FTX124"/>
    <mergeCell ref="FTY123:FTY124"/>
    <mergeCell ref="FTZ123:FTZ124"/>
    <mergeCell ref="FUA123:FUA124"/>
    <mergeCell ref="FUB123:FUB124"/>
    <mergeCell ref="FTS123:FTS124"/>
    <mergeCell ref="FTT123:FTT124"/>
    <mergeCell ref="FTU123:FTU124"/>
    <mergeCell ref="FTV123:FTV124"/>
    <mergeCell ref="FTW123:FTW124"/>
    <mergeCell ref="FTN123:FTN124"/>
    <mergeCell ref="FTO123:FTO124"/>
    <mergeCell ref="FTP123:FTP124"/>
    <mergeCell ref="FTQ123:FTQ124"/>
    <mergeCell ref="FTR123:FTR124"/>
    <mergeCell ref="FTI123:FTI124"/>
    <mergeCell ref="FTJ123:FTJ124"/>
    <mergeCell ref="FTK123:FTK124"/>
    <mergeCell ref="FTL123:FTL124"/>
    <mergeCell ref="FTM123:FTM124"/>
    <mergeCell ref="FTD123:FTD124"/>
    <mergeCell ref="FTE123:FTE124"/>
    <mergeCell ref="FTF123:FTF124"/>
    <mergeCell ref="FTG123:FTG124"/>
    <mergeCell ref="FTH123:FTH124"/>
    <mergeCell ref="FSY123:FSY124"/>
    <mergeCell ref="FSZ123:FSZ124"/>
    <mergeCell ref="FTA123:FTA124"/>
    <mergeCell ref="FTB123:FTB124"/>
    <mergeCell ref="FTC123:FTC124"/>
    <mergeCell ref="FVL123:FVL124"/>
    <mergeCell ref="FVM123:FVM124"/>
    <mergeCell ref="FVN123:FVN124"/>
    <mergeCell ref="FVO123:FVO124"/>
    <mergeCell ref="FVP123:FVP124"/>
    <mergeCell ref="FVG123:FVG124"/>
    <mergeCell ref="FVH123:FVH124"/>
    <mergeCell ref="FVI123:FVI124"/>
    <mergeCell ref="FVJ123:FVJ124"/>
    <mergeCell ref="FVK123:FVK124"/>
    <mergeCell ref="FVB123:FVB124"/>
    <mergeCell ref="FVC123:FVC124"/>
    <mergeCell ref="FVD123:FVD124"/>
    <mergeCell ref="FVE123:FVE124"/>
    <mergeCell ref="FVF123:FVF124"/>
    <mergeCell ref="FUW123:FUW124"/>
    <mergeCell ref="FUX123:FUX124"/>
    <mergeCell ref="FUY123:FUY124"/>
    <mergeCell ref="FUZ123:FUZ124"/>
    <mergeCell ref="FVA123:FVA124"/>
    <mergeCell ref="FUR123:FUR124"/>
    <mergeCell ref="FUS123:FUS124"/>
    <mergeCell ref="FUT123:FUT124"/>
    <mergeCell ref="FUU123:FUU124"/>
    <mergeCell ref="FUV123:FUV124"/>
    <mergeCell ref="FUM123:FUM124"/>
    <mergeCell ref="FUN123:FUN124"/>
    <mergeCell ref="FUO123:FUO124"/>
    <mergeCell ref="FUP123:FUP124"/>
    <mergeCell ref="FUQ123:FUQ124"/>
    <mergeCell ref="FUH123:FUH124"/>
    <mergeCell ref="FUI123:FUI124"/>
    <mergeCell ref="FUJ123:FUJ124"/>
    <mergeCell ref="FUK123:FUK124"/>
    <mergeCell ref="FUL123:FUL124"/>
    <mergeCell ref="FWU123:FWU124"/>
    <mergeCell ref="FWV123:FWV124"/>
    <mergeCell ref="FWW123:FWW124"/>
    <mergeCell ref="FWX123:FWX124"/>
    <mergeCell ref="FWY123:FWY124"/>
    <mergeCell ref="FWP123:FWP124"/>
    <mergeCell ref="FWQ123:FWQ124"/>
    <mergeCell ref="FWR123:FWR124"/>
    <mergeCell ref="FWS123:FWS124"/>
    <mergeCell ref="FWT123:FWT124"/>
    <mergeCell ref="FWK123:FWK124"/>
    <mergeCell ref="FWL123:FWL124"/>
    <mergeCell ref="FWM123:FWM124"/>
    <mergeCell ref="FWN123:FWN124"/>
    <mergeCell ref="FWO123:FWO124"/>
    <mergeCell ref="FWF123:FWF124"/>
    <mergeCell ref="FWG123:FWG124"/>
    <mergeCell ref="FWH123:FWH124"/>
    <mergeCell ref="FWI123:FWI124"/>
    <mergeCell ref="FWJ123:FWJ124"/>
    <mergeCell ref="FWA123:FWA124"/>
    <mergeCell ref="FWB123:FWB124"/>
    <mergeCell ref="FWC123:FWC124"/>
    <mergeCell ref="FWD123:FWD124"/>
    <mergeCell ref="FWE123:FWE124"/>
    <mergeCell ref="FVV123:FVV124"/>
    <mergeCell ref="FVW123:FVW124"/>
    <mergeCell ref="FVX123:FVX124"/>
    <mergeCell ref="FVY123:FVY124"/>
    <mergeCell ref="FVZ123:FVZ124"/>
    <mergeCell ref="FVQ123:FVQ124"/>
    <mergeCell ref="FVR123:FVR124"/>
    <mergeCell ref="FVS123:FVS124"/>
    <mergeCell ref="FVT123:FVT124"/>
    <mergeCell ref="FVU123:FVU124"/>
    <mergeCell ref="FYD123:FYD124"/>
    <mergeCell ref="FYE123:FYE124"/>
    <mergeCell ref="FYF123:FYF124"/>
    <mergeCell ref="FYG123:FYG124"/>
    <mergeCell ref="FYH123:FYH124"/>
    <mergeCell ref="FXY123:FXY124"/>
    <mergeCell ref="FXZ123:FXZ124"/>
    <mergeCell ref="FYA123:FYA124"/>
    <mergeCell ref="FYB123:FYB124"/>
    <mergeCell ref="FYC123:FYC124"/>
    <mergeCell ref="FXT123:FXT124"/>
    <mergeCell ref="FXU123:FXU124"/>
    <mergeCell ref="FXV123:FXV124"/>
    <mergeCell ref="FXW123:FXW124"/>
    <mergeCell ref="FXX123:FXX124"/>
    <mergeCell ref="FXO123:FXO124"/>
    <mergeCell ref="FXP123:FXP124"/>
    <mergeCell ref="FXQ123:FXQ124"/>
    <mergeCell ref="FXR123:FXR124"/>
    <mergeCell ref="FXS123:FXS124"/>
    <mergeCell ref="FXJ123:FXJ124"/>
    <mergeCell ref="FXK123:FXK124"/>
    <mergeCell ref="FXL123:FXL124"/>
    <mergeCell ref="FXM123:FXM124"/>
    <mergeCell ref="FXN123:FXN124"/>
    <mergeCell ref="FXE123:FXE124"/>
    <mergeCell ref="FXF123:FXF124"/>
    <mergeCell ref="FXG123:FXG124"/>
    <mergeCell ref="FXH123:FXH124"/>
    <mergeCell ref="FXI123:FXI124"/>
    <mergeCell ref="FWZ123:FWZ124"/>
    <mergeCell ref="FXA123:FXA124"/>
    <mergeCell ref="FXB123:FXB124"/>
    <mergeCell ref="FXC123:FXC124"/>
    <mergeCell ref="FXD123:FXD124"/>
    <mergeCell ref="FZM123:FZM124"/>
    <mergeCell ref="FZN123:FZN124"/>
    <mergeCell ref="FZO123:FZO124"/>
    <mergeCell ref="FZP123:FZP124"/>
    <mergeCell ref="FZQ123:FZQ124"/>
    <mergeCell ref="FZH123:FZH124"/>
    <mergeCell ref="FZI123:FZI124"/>
    <mergeCell ref="FZJ123:FZJ124"/>
    <mergeCell ref="FZK123:FZK124"/>
    <mergeCell ref="FZL123:FZL124"/>
    <mergeCell ref="FZC123:FZC124"/>
    <mergeCell ref="FZD123:FZD124"/>
    <mergeCell ref="FZE123:FZE124"/>
    <mergeCell ref="FZF123:FZF124"/>
    <mergeCell ref="FZG123:FZG124"/>
    <mergeCell ref="FYX123:FYX124"/>
    <mergeCell ref="FYY123:FYY124"/>
    <mergeCell ref="FYZ123:FYZ124"/>
    <mergeCell ref="FZA123:FZA124"/>
    <mergeCell ref="FZB123:FZB124"/>
    <mergeCell ref="FYS123:FYS124"/>
    <mergeCell ref="FYT123:FYT124"/>
    <mergeCell ref="FYU123:FYU124"/>
    <mergeCell ref="FYV123:FYV124"/>
    <mergeCell ref="FYW123:FYW124"/>
    <mergeCell ref="FYN123:FYN124"/>
    <mergeCell ref="FYO123:FYO124"/>
    <mergeCell ref="FYP123:FYP124"/>
    <mergeCell ref="FYQ123:FYQ124"/>
    <mergeCell ref="FYR123:FYR124"/>
    <mergeCell ref="FYI123:FYI124"/>
    <mergeCell ref="FYJ123:FYJ124"/>
    <mergeCell ref="FYK123:FYK124"/>
    <mergeCell ref="FYL123:FYL124"/>
    <mergeCell ref="FYM123:FYM124"/>
    <mergeCell ref="GAV123:GAV124"/>
    <mergeCell ref="GAW123:GAW124"/>
    <mergeCell ref="GAX123:GAX124"/>
    <mergeCell ref="GAY123:GAY124"/>
    <mergeCell ref="GAZ123:GAZ124"/>
    <mergeCell ref="GAQ123:GAQ124"/>
    <mergeCell ref="GAR123:GAR124"/>
    <mergeCell ref="GAS123:GAS124"/>
    <mergeCell ref="GAT123:GAT124"/>
    <mergeCell ref="GAU123:GAU124"/>
    <mergeCell ref="GAL123:GAL124"/>
    <mergeCell ref="GAM123:GAM124"/>
    <mergeCell ref="GAN123:GAN124"/>
    <mergeCell ref="GAO123:GAO124"/>
    <mergeCell ref="GAP123:GAP124"/>
    <mergeCell ref="GAG123:GAG124"/>
    <mergeCell ref="GAH123:GAH124"/>
    <mergeCell ref="GAI123:GAI124"/>
    <mergeCell ref="GAJ123:GAJ124"/>
    <mergeCell ref="GAK123:GAK124"/>
    <mergeCell ref="GAB123:GAB124"/>
    <mergeCell ref="GAC123:GAC124"/>
    <mergeCell ref="GAD123:GAD124"/>
    <mergeCell ref="GAE123:GAE124"/>
    <mergeCell ref="GAF123:GAF124"/>
    <mergeCell ref="FZW123:FZW124"/>
    <mergeCell ref="FZX123:FZX124"/>
    <mergeCell ref="FZY123:FZY124"/>
    <mergeCell ref="FZZ123:FZZ124"/>
    <mergeCell ref="GAA123:GAA124"/>
    <mergeCell ref="FZR123:FZR124"/>
    <mergeCell ref="FZS123:FZS124"/>
    <mergeCell ref="FZT123:FZT124"/>
    <mergeCell ref="FZU123:FZU124"/>
    <mergeCell ref="FZV123:FZV124"/>
    <mergeCell ref="GCE123:GCE124"/>
    <mergeCell ref="GCF123:GCF124"/>
    <mergeCell ref="GCG123:GCG124"/>
    <mergeCell ref="GCH123:GCH124"/>
    <mergeCell ref="GCI123:GCI124"/>
    <mergeCell ref="GBZ123:GBZ124"/>
    <mergeCell ref="GCA123:GCA124"/>
    <mergeCell ref="GCB123:GCB124"/>
    <mergeCell ref="GCC123:GCC124"/>
    <mergeCell ref="GCD123:GCD124"/>
    <mergeCell ref="GBU123:GBU124"/>
    <mergeCell ref="GBV123:GBV124"/>
    <mergeCell ref="GBW123:GBW124"/>
    <mergeCell ref="GBX123:GBX124"/>
    <mergeCell ref="GBY123:GBY124"/>
    <mergeCell ref="GBP123:GBP124"/>
    <mergeCell ref="GBQ123:GBQ124"/>
    <mergeCell ref="GBR123:GBR124"/>
    <mergeCell ref="GBS123:GBS124"/>
    <mergeCell ref="GBT123:GBT124"/>
    <mergeCell ref="GBK123:GBK124"/>
    <mergeCell ref="GBL123:GBL124"/>
    <mergeCell ref="GBM123:GBM124"/>
    <mergeCell ref="GBN123:GBN124"/>
    <mergeCell ref="GBO123:GBO124"/>
    <mergeCell ref="GBF123:GBF124"/>
    <mergeCell ref="GBG123:GBG124"/>
    <mergeCell ref="GBH123:GBH124"/>
    <mergeCell ref="GBI123:GBI124"/>
    <mergeCell ref="GBJ123:GBJ124"/>
    <mergeCell ref="GBA123:GBA124"/>
    <mergeCell ref="GBB123:GBB124"/>
    <mergeCell ref="GBC123:GBC124"/>
    <mergeCell ref="GBD123:GBD124"/>
    <mergeCell ref="GBE123:GBE124"/>
    <mergeCell ref="GDN123:GDN124"/>
    <mergeCell ref="GDO123:GDO124"/>
    <mergeCell ref="GDP123:GDP124"/>
    <mergeCell ref="GDQ123:GDQ124"/>
    <mergeCell ref="GDR123:GDR124"/>
    <mergeCell ref="GDI123:GDI124"/>
    <mergeCell ref="GDJ123:GDJ124"/>
    <mergeCell ref="GDK123:GDK124"/>
    <mergeCell ref="GDL123:GDL124"/>
    <mergeCell ref="GDM123:GDM124"/>
    <mergeCell ref="GDD123:GDD124"/>
    <mergeCell ref="GDE123:GDE124"/>
    <mergeCell ref="GDF123:GDF124"/>
    <mergeCell ref="GDG123:GDG124"/>
    <mergeCell ref="GDH123:GDH124"/>
    <mergeCell ref="GCY123:GCY124"/>
    <mergeCell ref="GCZ123:GCZ124"/>
    <mergeCell ref="GDA123:GDA124"/>
    <mergeCell ref="GDB123:GDB124"/>
    <mergeCell ref="GDC123:GDC124"/>
    <mergeCell ref="GCT123:GCT124"/>
    <mergeCell ref="GCU123:GCU124"/>
    <mergeCell ref="GCV123:GCV124"/>
    <mergeCell ref="GCW123:GCW124"/>
    <mergeCell ref="GCX123:GCX124"/>
    <mergeCell ref="GCO123:GCO124"/>
    <mergeCell ref="GCP123:GCP124"/>
    <mergeCell ref="GCQ123:GCQ124"/>
    <mergeCell ref="GCR123:GCR124"/>
    <mergeCell ref="GCS123:GCS124"/>
    <mergeCell ref="GCJ123:GCJ124"/>
    <mergeCell ref="GCK123:GCK124"/>
    <mergeCell ref="GCL123:GCL124"/>
    <mergeCell ref="GCM123:GCM124"/>
    <mergeCell ref="GCN123:GCN124"/>
    <mergeCell ref="GEW123:GEW124"/>
    <mergeCell ref="GEX123:GEX124"/>
    <mergeCell ref="GEY123:GEY124"/>
    <mergeCell ref="GEZ123:GEZ124"/>
    <mergeCell ref="GFA123:GFA124"/>
    <mergeCell ref="GER123:GER124"/>
    <mergeCell ref="GES123:GES124"/>
    <mergeCell ref="GET123:GET124"/>
    <mergeCell ref="GEU123:GEU124"/>
    <mergeCell ref="GEV123:GEV124"/>
    <mergeCell ref="GEM123:GEM124"/>
    <mergeCell ref="GEN123:GEN124"/>
    <mergeCell ref="GEO123:GEO124"/>
    <mergeCell ref="GEP123:GEP124"/>
    <mergeCell ref="GEQ123:GEQ124"/>
    <mergeCell ref="GEH123:GEH124"/>
    <mergeCell ref="GEI123:GEI124"/>
    <mergeCell ref="GEJ123:GEJ124"/>
    <mergeCell ref="GEK123:GEK124"/>
    <mergeCell ref="GEL123:GEL124"/>
    <mergeCell ref="GEC123:GEC124"/>
    <mergeCell ref="GED123:GED124"/>
    <mergeCell ref="GEE123:GEE124"/>
    <mergeCell ref="GEF123:GEF124"/>
    <mergeCell ref="GEG123:GEG124"/>
    <mergeCell ref="GDX123:GDX124"/>
    <mergeCell ref="GDY123:GDY124"/>
    <mergeCell ref="GDZ123:GDZ124"/>
    <mergeCell ref="GEA123:GEA124"/>
    <mergeCell ref="GEB123:GEB124"/>
    <mergeCell ref="GDS123:GDS124"/>
    <mergeCell ref="GDT123:GDT124"/>
    <mergeCell ref="GDU123:GDU124"/>
    <mergeCell ref="GDV123:GDV124"/>
    <mergeCell ref="GDW123:GDW124"/>
    <mergeCell ref="GGF123:GGF124"/>
    <mergeCell ref="GGG123:GGG124"/>
    <mergeCell ref="GGH123:GGH124"/>
    <mergeCell ref="GGI123:GGI124"/>
    <mergeCell ref="GGJ123:GGJ124"/>
    <mergeCell ref="GGA123:GGA124"/>
    <mergeCell ref="GGB123:GGB124"/>
    <mergeCell ref="GGC123:GGC124"/>
    <mergeCell ref="GGD123:GGD124"/>
    <mergeCell ref="GGE123:GGE124"/>
    <mergeCell ref="GFV123:GFV124"/>
    <mergeCell ref="GFW123:GFW124"/>
    <mergeCell ref="GFX123:GFX124"/>
    <mergeCell ref="GFY123:GFY124"/>
    <mergeCell ref="GFZ123:GFZ124"/>
    <mergeCell ref="GFQ123:GFQ124"/>
    <mergeCell ref="GFR123:GFR124"/>
    <mergeCell ref="GFS123:GFS124"/>
    <mergeCell ref="GFT123:GFT124"/>
    <mergeCell ref="GFU123:GFU124"/>
    <mergeCell ref="GFL123:GFL124"/>
    <mergeCell ref="GFM123:GFM124"/>
    <mergeCell ref="GFN123:GFN124"/>
    <mergeCell ref="GFO123:GFO124"/>
    <mergeCell ref="GFP123:GFP124"/>
    <mergeCell ref="GFG123:GFG124"/>
    <mergeCell ref="GFH123:GFH124"/>
    <mergeCell ref="GFI123:GFI124"/>
    <mergeCell ref="GFJ123:GFJ124"/>
    <mergeCell ref="GFK123:GFK124"/>
    <mergeCell ref="GFB123:GFB124"/>
    <mergeCell ref="GFC123:GFC124"/>
    <mergeCell ref="GFD123:GFD124"/>
    <mergeCell ref="GFE123:GFE124"/>
    <mergeCell ref="GFF123:GFF124"/>
    <mergeCell ref="GHO123:GHO124"/>
    <mergeCell ref="GHP123:GHP124"/>
    <mergeCell ref="GHQ123:GHQ124"/>
    <mergeCell ref="GHR123:GHR124"/>
    <mergeCell ref="GHS123:GHS124"/>
    <mergeCell ref="GHJ123:GHJ124"/>
    <mergeCell ref="GHK123:GHK124"/>
    <mergeCell ref="GHL123:GHL124"/>
    <mergeCell ref="GHM123:GHM124"/>
    <mergeCell ref="GHN123:GHN124"/>
    <mergeCell ref="GHE123:GHE124"/>
    <mergeCell ref="GHF123:GHF124"/>
    <mergeCell ref="GHG123:GHG124"/>
    <mergeCell ref="GHH123:GHH124"/>
    <mergeCell ref="GHI123:GHI124"/>
    <mergeCell ref="GGZ123:GGZ124"/>
    <mergeCell ref="GHA123:GHA124"/>
    <mergeCell ref="GHB123:GHB124"/>
    <mergeCell ref="GHC123:GHC124"/>
    <mergeCell ref="GHD123:GHD124"/>
    <mergeCell ref="GGU123:GGU124"/>
    <mergeCell ref="GGV123:GGV124"/>
    <mergeCell ref="GGW123:GGW124"/>
    <mergeCell ref="GGX123:GGX124"/>
    <mergeCell ref="GGY123:GGY124"/>
    <mergeCell ref="GGP123:GGP124"/>
    <mergeCell ref="GGQ123:GGQ124"/>
    <mergeCell ref="GGR123:GGR124"/>
    <mergeCell ref="GGS123:GGS124"/>
    <mergeCell ref="GGT123:GGT124"/>
    <mergeCell ref="GGK123:GGK124"/>
    <mergeCell ref="GGL123:GGL124"/>
    <mergeCell ref="GGM123:GGM124"/>
    <mergeCell ref="GGN123:GGN124"/>
    <mergeCell ref="GGO123:GGO124"/>
    <mergeCell ref="GIX123:GIX124"/>
    <mergeCell ref="GIY123:GIY124"/>
    <mergeCell ref="GIZ123:GIZ124"/>
    <mergeCell ref="GJA123:GJA124"/>
    <mergeCell ref="GJB123:GJB124"/>
    <mergeCell ref="GIS123:GIS124"/>
    <mergeCell ref="GIT123:GIT124"/>
    <mergeCell ref="GIU123:GIU124"/>
    <mergeCell ref="GIV123:GIV124"/>
    <mergeCell ref="GIW123:GIW124"/>
    <mergeCell ref="GIN123:GIN124"/>
    <mergeCell ref="GIO123:GIO124"/>
    <mergeCell ref="GIP123:GIP124"/>
    <mergeCell ref="GIQ123:GIQ124"/>
    <mergeCell ref="GIR123:GIR124"/>
    <mergeCell ref="GII123:GII124"/>
    <mergeCell ref="GIJ123:GIJ124"/>
    <mergeCell ref="GIK123:GIK124"/>
    <mergeCell ref="GIL123:GIL124"/>
    <mergeCell ref="GIM123:GIM124"/>
    <mergeCell ref="GID123:GID124"/>
    <mergeCell ref="GIE123:GIE124"/>
    <mergeCell ref="GIF123:GIF124"/>
    <mergeCell ref="GIG123:GIG124"/>
    <mergeCell ref="GIH123:GIH124"/>
    <mergeCell ref="GHY123:GHY124"/>
    <mergeCell ref="GHZ123:GHZ124"/>
    <mergeCell ref="GIA123:GIA124"/>
    <mergeCell ref="GIB123:GIB124"/>
    <mergeCell ref="GIC123:GIC124"/>
    <mergeCell ref="GHT123:GHT124"/>
    <mergeCell ref="GHU123:GHU124"/>
    <mergeCell ref="GHV123:GHV124"/>
    <mergeCell ref="GHW123:GHW124"/>
    <mergeCell ref="GHX123:GHX124"/>
    <mergeCell ref="GKG123:GKG124"/>
    <mergeCell ref="GKH123:GKH124"/>
    <mergeCell ref="GKI123:GKI124"/>
    <mergeCell ref="GKJ123:GKJ124"/>
    <mergeCell ref="GKK123:GKK124"/>
    <mergeCell ref="GKB123:GKB124"/>
    <mergeCell ref="GKC123:GKC124"/>
    <mergeCell ref="GKD123:GKD124"/>
    <mergeCell ref="GKE123:GKE124"/>
    <mergeCell ref="GKF123:GKF124"/>
    <mergeCell ref="GJW123:GJW124"/>
    <mergeCell ref="GJX123:GJX124"/>
    <mergeCell ref="GJY123:GJY124"/>
    <mergeCell ref="GJZ123:GJZ124"/>
    <mergeCell ref="GKA123:GKA124"/>
    <mergeCell ref="GJR123:GJR124"/>
    <mergeCell ref="GJS123:GJS124"/>
    <mergeCell ref="GJT123:GJT124"/>
    <mergeCell ref="GJU123:GJU124"/>
    <mergeCell ref="GJV123:GJV124"/>
    <mergeCell ref="GJM123:GJM124"/>
    <mergeCell ref="GJN123:GJN124"/>
    <mergeCell ref="GJO123:GJO124"/>
    <mergeCell ref="GJP123:GJP124"/>
    <mergeCell ref="GJQ123:GJQ124"/>
    <mergeCell ref="GJH123:GJH124"/>
    <mergeCell ref="GJI123:GJI124"/>
    <mergeCell ref="GJJ123:GJJ124"/>
    <mergeCell ref="GJK123:GJK124"/>
    <mergeCell ref="GJL123:GJL124"/>
    <mergeCell ref="GJC123:GJC124"/>
    <mergeCell ref="GJD123:GJD124"/>
    <mergeCell ref="GJE123:GJE124"/>
    <mergeCell ref="GJF123:GJF124"/>
    <mergeCell ref="GJG123:GJG124"/>
    <mergeCell ref="GLP123:GLP124"/>
    <mergeCell ref="GLQ123:GLQ124"/>
    <mergeCell ref="GLR123:GLR124"/>
    <mergeCell ref="GLS123:GLS124"/>
    <mergeCell ref="GLT123:GLT124"/>
    <mergeCell ref="GLK123:GLK124"/>
    <mergeCell ref="GLL123:GLL124"/>
    <mergeCell ref="GLM123:GLM124"/>
    <mergeCell ref="GLN123:GLN124"/>
    <mergeCell ref="GLO123:GLO124"/>
    <mergeCell ref="GLF123:GLF124"/>
    <mergeCell ref="GLG123:GLG124"/>
    <mergeCell ref="GLH123:GLH124"/>
    <mergeCell ref="GLI123:GLI124"/>
    <mergeCell ref="GLJ123:GLJ124"/>
    <mergeCell ref="GLA123:GLA124"/>
    <mergeCell ref="GLB123:GLB124"/>
    <mergeCell ref="GLC123:GLC124"/>
    <mergeCell ref="GLD123:GLD124"/>
    <mergeCell ref="GLE123:GLE124"/>
    <mergeCell ref="GKV123:GKV124"/>
    <mergeCell ref="GKW123:GKW124"/>
    <mergeCell ref="GKX123:GKX124"/>
    <mergeCell ref="GKY123:GKY124"/>
    <mergeCell ref="GKZ123:GKZ124"/>
    <mergeCell ref="GKQ123:GKQ124"/>
    <mergeCell ref="GKR123:GKR124"/>
    <mergeCell ref="GKS123:GKS124"/>
    <mergeCell ref="GKT123:GKT124"/>
    <mergeCell ref="GKU123:GKU124"/>
    <mergeCell ref="GKL123:GKL124"/>
    <mergeCell ref="GKM123:GKM124"/>
    <mergeCell ref="GKN123:GKN124"/>
    <mergeCell ref="GKO123:GKO124"/>
    <mergeCell ref="GKP123:GKP124"/>
    <mergeCell ref="GMY123:GMY124"/>
    <mergeCell ref="GMZ123:GMZ124"/>
    <mergeCell ref="GNA123:GNA124"/>
    <mergeCell ref="GNB123:GNB124"/>
    <mergeCell ref="GNC123:GNC124"/>
    <mergeCell ref="GMT123:GMT124"/>
    <mergeCell ref="GMU123:GMU124"/>
    <mergeCell ref="GMV123:GMV124"/>
    <mergeCell ref="GMW123:GMW124"/>
    <mergeCell ref="GMX123:GMX124"/>
    <mergeCell ref="GMO123:GMO124"/>
    <mergeCell ref="GMP123:GMP124"/>
    <mergeCell ref="GMQ123:GMQ124"/>
    <mergeCell ref="GMR123:GMR124"/>
    <mergeCell ref="GMS123:GMS124"/>
    <mergeCell ref="GMJ123:GMJ124"/>
    <mergeCell ref="GMK123:GMK124"/>
    <mergeCell ref="GML123:GML124"/>
    <mergeCell ref="GMM123:GMM124"/>
    <mergeCell ref="GMN123:GMN124"/>
    <mergeCell ref="GME123:GME124"/>
    <mergeCell ref="GMF123:GMF124"/>
    <mergeCell ref="GMG123:GMG124"/>
    <mergeCell ref="GMH123:GMH124"/>
    <mergeCell ref="GMI123:GMI124"/>
    <mergeCell ref="GLZ123:GLZ124"/>
    <mergeCell ref="GMA123:GMA124"/>
    <mergeCell ref="GMB123:GMB124"/>
    <mergeCell ref="GMC123:GMC124"/>
    <mergeCell ref="GMD123:GMD124"/>
    <mergeCell ref="GLU123:GLU124"/>
    <mergeCell ref="GLV123:GLV124"/>
    <mergeCell ref="GLW123:GLW124"/>
    <mergeCell ref="GLX123:GLX124"/>
    <mergeCell ref="GLY123:GLY124"/>
    <mergeCell ref="GOH123:GOH124"/>
    <mergeCell ref="GOI123:GOI124"/>
    <mergeCell ref="GOJ123:GOJ124"/>
    <mergeCell ref="GOK123:GOK124"/>
    <mergeCell ref="GOL123:GOL124"/>
    <mergeCell ref="GOC123:GOC124"/>
    <mergeCell ref="GOD123:GOD124"/>
    <mergeCell ref="GOE123:GOE124"/>
    <mergeCell ref="GOF123:GOF124"/>
    <mergeCell ref="GOG123:GOG124"/>
    <mergeCell ref="GNX123:GNX124"/>
    <mergeCell ref="GNY123:GNY124"/>
    <mergeCell ref="GNZ123:GNZ124"/>
    <mergeCell ref="GOA123:GOA124"/>
    <mergeCell ref="GOB123:GOB124"/>
    <mergeCell ref="GNS123:GNS124"/>
    <mergeCell ref="GNT123:GNT124"/>
    <mergeCell ref="GNU123:GNU124"/>
    <mergeCell ref="GNV123:GNV124"/>
    <mergeCell ref="GNW123:GNW124"/>
    <mergeCell ref="GNN123:GNN124"/>
    <mergeCell ref="GNO123:GNO124"/>
    <mergeCell ref="GNP123:GNP124"/>
    <mergeCell ref="GNQ123:GNQ124"/>
    <mergeCell ref="GNR123:GNR124"/>
    <mergeCell ref="GNI123:GNI124"/>
    <mergeCell ref="GNJ123:GNJ124"/>
    <mergeCell ref="GNK123:GNK124"/>
    <mergeCell ref="GNL123:GNL124"/>
    <mergeCell ref="GNM123:GNM124"/>
    <mergeCell ref="GND123:GND124"/>
    <mergeCell ref="GNE123:GNE124"/>
    <mergeCell ref="GNF123:GNF124"/>
    <mergeCell ref="GNG123:GNG124"/>
    <mergeCell ref="GNH123:GNH124"/>
    <mergeCell ref="GPQ123:GPQ124"/>
    <mergeCell ref="GPR123:GPR124"/>
    <mergeCell ref="GPS123:GPS124"/>
    <mergeCell ref="GPT123:GPT124"/>
    <mergeCell ref="GPU123:GPU124"/>
    <mergeCell ref="GPL123:GPL124"/>
    <mergeCell ref="GPM123:GPM124"/>
    <mergeCell ref="GPN123:GPN124"/>
    <mergeCell ref="GPO123:GPO124"/>
    <mergeCell ref="GPP123:GPP124"/>
    <mergeCell ref="GPG123:GPG124"/>
    <mergeCell ref="GPH123:GPH124"/>
    <mergeCell ref="GPI123:GPI124"/>
    <mergeCell ref="GPJ123:GPJ124"/>
    <mergeCell ref="GPK123:GPK124"/>
    <mergeCell ref="GPB123:GPB124"/>
    <mergeCell ref="GPC123:GPC124"/>
    <mergeCell ref="GPD123:GPD124"/>
    <mergeCell ref="GPE123:GPE124"/>
    <mergeCell ref="GPF123:GPF124"/>
    <mergeCell ref="GOW123:GOW124"/>
    <mergeCell ref="GOX123:GOX124"/>
    <mergeCell ref="GOY123:GOY124"/>
    <mergeCell ref="GOZ123:GOZ124"/>
    <mergeCell ref="GPA123:GPA124"/>
    <mergeCell ref="GOR123:GOR124"/>
    <mergeCell ref="GOS123:GOS124"/>
    <mergeCell ref="GOT123:GOT124"/>
    <mergeCell ref="GOU123:GOU124"/>
    <mergeCell ref="GOV123:GOV124"/>
    <mergeCell ref="GOM123:GOM124"/>
    <mergeCell ref="GON123:GON124"/>
    <mergeCell ref="GOO123:GOO124"/>
    <mergeCell ref="GOP123:GOP124"/>
    <mergeCell ref="GOQ123:GOQ124"/>
    <mergeCell ref="GQZ123:GQZ124"/>
    <mergeCell ref="GRA123:GRA124"/>
    <mergeCell ref="GRB123:GRB124"/>
    <mergeCell ref="GRC123:GRC124"/>
    <mergeCell ref="GRD123:GRD124"/>
    <mergeCell ref="GQU123:GQU124"/>
    <mergeCell ref="GQV123:GQV124"/>
    <mergeCell ref="GQW123:GQW124"/>
    <mergeCell ref="GQX123:GQX124"/>
    <mergeCell ref="GQY123:GQY124"/>
    <mergeCell ref="GQP123:GQP124"/>
    <mergeCell ref="GQQ123:GQQ124"/>
    <mergeCell ref="GQR123:GQR124"/>
    <mergeCell ref="GQS123:GQS124"/>
    <mergeCell ref="GQT123:GQT124"/>
    <mergeCell ref="GQK123:GQK124"/>
    <mergeCell ref="GQL123:GQL124"/>
    <mergeCell ref="GQM123:GQM124"/>
    <mergeCell ref="GQN123:GQN124"/>
    <mergeCell ref="GQO123:GQO124"/>
    <mergeCell ref="GQF123:GQF124"/>
    <mergeCell ref="GQG123:GQG124"/>
    <mergeCell ref="GQH123:GQH124"/>
    <mergeCell ref="GQI123:GQI124"/>
    <mergeCell ref="GQJ123:GQJ124"/>
    <mergeCell ref="GQA123:GQA124"/>
    <mergeCell ref="GQB123:GQB124"/>
    <mergeCell ref="GQC123:GQC124"/>
    <mergeCell ref="GQD123:GQD124"/>
    <mergeCell ref="GQE123:GQE124"/>
    <mergeCell ref="GPV123:GPV124"/>
    <mergeCell ref="GPW123:GPW124"/>
    <mergeCell ref="GPX123:GPX124"/>
    <mergeCell ref="GPY123:GPY124"/>
    <mergeCell ref="GPZ123:GPZ124"/>
    <mergeCell ref="GSI123:GSI124"/>
    <mergeCell ref="GSJ123:GSJ124"/>
    <mergeCell ref="GSK123:GSK124"/>
    <mergeCell ref="GSL123:GSL124"/>
    <mergeCell ref="GSM123:GSM124"/>
    <mergeCell ref="GSD123:GSD124"/>
    <mergeCell ref="GSE123:GSE124"/>
    <mergeCell ref="GSF123:GSF124"/>
    <mergeCell ref="GSG123:GSG124"/>
    <mergeCell ref="GSH123:GSH124"/>
    <mergeCell ref="GRY123:GRY124"/>
    <mergeCell ref="GRZ123:GRZ124"/>
    <mergeCell ref="GSA123:GSA124"/>
    <mergeCell ref="GSB123:GSB124"/>
    <mergeCell ref="GSC123:GSC124"/>
    <mergeCell ref="GRT123:GRT124"/>
    <mergeCell ref="GRU123:GRU124"/>
    <mergeCell ref="GRV123:GRV124"/>
    <mergeCell ref="GRW123:GRW124"/>
    <mergeCell ref="GRX123:GRX124"/>
    <mergeCell ref="GRO123:GRO124"/>
    <mergeCell ref="GRP123:GRP124"/>
    <mergeCell ref="GRQ123:GRQ124"/>
    <mergeCell ref="GRR123:GRR124"/>
    <mergeCell ref="GRS123:GRS124"/>
    <mergeCell ref="GRJ123:GRJ124"/>
    <mergeCell ref="GRK123:GRK124"/>
    <mergeCell ref="GRL123:GRL124"/>
    <mergeCell ref="GRM123:GRM124"/>
    <mergeCell ref="GRN123:GRN124"/>
    <mergeCell ref="GRE123:GRE124"/>
    <mergeCell ref="GRF123:GRF124"/>
    <mergeCell ref="GRG123:GRG124"/>
    <mergeCell ref="GRH123:GRH124"/>
    <mergeCell ref="GRI123:GRI124"/>
    <mergeCell ref="GTR123:GTR124"/>
    <mergeCell ref="GTS123:GTS124"/>
    <mergeCell ref="GTT123:GTT124"/>
    <mergeCell ref="GTU123:GTU124"/>
    <mergeCell ref="GTV123:GTV124"/>
    <mergeCell ref="GTM123:GTM124"/>
    <mergeCell ref="GTN123:GTN124"/>
    <mergeCell ref="GTO123:GTO124"/>
    <mergeCell ref="GTP123:GTP124"/>
    <mergeCell ref="GTQ123:GTQ124"/>
    <mergeCell ref="GTH123:GTH124"/>
    <mergeCell ref="GTI123:GTI124"/>
    <mergeCell ref="GTJ123:GTJ124"/>
    <mergeCell ref="GTK123:GTK124"/>
    <mergeCell ref="GTL123:GTL124"/>
    <mergeCell ref="GTC123:GTC124"/>
    <mergeCell ref="GTD123:GTD124"/>
    <mergeCell ref="GTE123:GTE124"/>
    <mergeCell ref="GTF123:GTF124"/>
    <mergeCell ref="GTG123:GTG124"/>
    <mergeCell ref="GSX123:GSX124"/>
    <mergeCell ref="GSY123:GSY124"/>
    <mergeCell ref="GSZ123:GSZ124"/>
    <mergeCell ref="GTA123:GTA124"/>
    <mergeCell ref="GTB123:GTB124"/>
    <mergeCell ref="GSS123:GSS124"/>
    <mergeCell ref="GST123:GST124"/>
    <mergeCell ref="GSU123:GSU124"/>
    <mergeCell ref="GSV123:GSV124"/>
    <mergeCell ref="GSW123:GSW124"/>
    <mergeCell ref="GSN123:GSN124"/>
    <mergeCell ref="GSO123:GSO124"/>
    <mergeCell ref="GSP123:GSP124"/>
    <mergeCell ref="GSQ123:GSQ124"/>
    <mergeCell ref="GSR123:GSR124"/>
    <mergeCell ref="GVA123:GVA124"/>
    <mergeCell ref="GVB123:GVB124"/>
    <mergeCell ref="GVC123:GVC124"/>
    <mergeCell ref="GVD123:GVD124"/>
    <mergeCell ref="GVE123:GVE124"/>
    <mergeCell ref="GUV123:GUV124"/>
    <mergeCell ref="GUW123:GUW124"/>
    <mergeCell ref="GUX123:GUX124"/>
    <mergeCell ref="GUY123:GUY124"/>
    <mergeCell ref="GUZ123:GUZ124"/>
    <mergeCell ref="GUQ123:GUQ124"/>
    <mergeCell ref="GUR123:GUR124"/>
    <mergeCell ref="GUS123:GUS124"/>
    <mergeCell ref="GUT123:GUT124"/>
    <mergeCell ref="GUU123:GUU124"/>
    <mergeCell ref="GUL123:GUL124"/>
    <mergeCell ref="GUM123:GUM124"/>
    <mergeCell ref="GUN123:GUN124"/>
    <mergeCell ref="GUO123:GUO124"/>
    <mergeCell ref="GUP123:GUP124"/>
    <mergeCell ref="GUG123:GUG124"/>
    <mergeCell ref="GUH123:GUH124"/>
    <mergeCell ref="GUI123:GUI124"/>
    <mergeCell ref="GUJ123:GUJ124"/>
    <mergeCell ref="GUK123:GUK124"/>
    <mergeCell ref="GUB123:GUB124"/>
    <mergeCell ref="GUC123:GUC124"/>
    <mergeCell ref="GUD123:GUD124"/>
    <mergeCell ref="GUE123:GUE124"/>
    <mergeCell ref="GUF123:GUF124"/>
    <mergeCell ref="GTW123:GTW124"/>
    <mergeCell ref="GTX123:GTX124"/>
    <mergeCell ref="GTY123:GTY124"/>
    <mergeCell ref="GTZ123:GTZ124"/>
    <mergeCell ref="GUA123:GUA124"/>
    <mergeCell ref="GWJ123:GWJ124"/>
    <mergeCell ref="GWK123:GWK124"/>
    <mergeCell ref="GWL123:GWL124"/>
    <mergeCell ref="GWM123:GWM124"/>
    <mergeCell ref="GWN123:GWN124"/>
    <mergeCell ref="GWE123:GWE124"/>
    <mergeCell ref="GWF123:GWF124"/>
    <mergeCell ref="GWG123:GWG124"/>
    <mergeCell ref="GWH123:GWH124"/>
    <mergeCell ref="GWI123:GWI124"/>
    <mergeCell ref="GVZ123:GVZ124"/>
    <mergeCell ref="GWA123:GWA124"/>
    <mergeCell ref="GWB123:GWB124"/>
    <mergeCell ref="GWC123:GWC124"/>
    <mergeCell ref="GWD123:GWD124"/>
    <mergeCell ref="GVU123:GVU124"/>
    <mergeCell ref="GVV123:GVV124"/>
    <mergeCell ref="GVW123:GVW124"/>
    <mergeCell ref="GVX123:GVX124"/>
    <mergeCell ref="GVY123:GVY124"/>
    <mergeCell ref="GVP123:GVP124"/>
    <mergeCell ref="GVQ123:GVQ124"/>
    <mergeCell ref="GVR123:GVR124"/>
    <mergeCell ref="GVS123:GVS124"/>
    <mergeCell ref="GVT123:GVT124"/>
    <mergeCell ref="GVK123:GVK124"/>
    <mergeCell ref="GVL123:GVL124"/>
    <mergeCell ref="GVM123:GVM124"/>
    <mergeCell ref="GVN123:GVN124"/>
    <mergeCell ref="GVO123:GVO124"/>
    <mergeCell ref="GVF123:GVF124"/>
    <mergeCell ref="GVG123:GVG124"/>
    <mergeCell ref="GVH123:GVH124"/>
    <mergeCell ref="GVI123:GVI124"/>
    <mergeCell ref="GVJ123:GVJ124"/>
    <mergeCell ref="GXS123:GXS124"/>
    <mergeCell ref="GXT123:GXT124"/>
    <mergeCell ref="GXU123:GXU124"/>
    <mergeCell ref="GXV123:GXV124"/>
    <mergeCell ref="GXW123:GXW124"/>
    <mergeCell ref="GXN123:GXN124"/>
    <mergeCell ref="GXO123:GXO124"/>
    <mergeCell ref="GXP123:GXP124"/>
    <mergeCell ref="GXQ123:GXQ124"/>
    <mergeCell ref="GXR123:GXR124"/>
    <mergeCell ref="GXI123:GXI124"/>
    <mergeCell ref="GXJ123:GXJ124"/>
    <mergeCell ref="GXK123:GXK124"/>
    <mergeCell ref="GXL123:GXL124"/>
    <mergeCell ref="GXM123:GXM124"/>
    <mergeCell ref="GXD123:GXD124"/>
    <mergeCell ref="GXE123:GXE124"/>
    <mergeCell ref="GXF123:GXF124"/>
    <mergeCell ref="GXG123:GXG124"/>
    <mergeCell ref="GXH123:GXH124"/>
    <mergeCell ref="GWY123:GWY124"/>
    <mergeCell ref="GWZ123:GWZ124"/>
    <mergeCell ref="GXA123:GXA124"/>
    <mergeCell ref="GXB123:GXB124"/>
    <mergeCell ref="GXC123:GXC124"/>
    <mergeCell ref="GWT123:GWT124"/>
    <mergeCell ref="GWU123:GWU124"/>
    <mergeCell ref="GWV123:GWV124"/>
    <mergeCell ref="GWW123:GWW124"/>
    <mergeCell ref="GWX123:GWX124"/>
    <mergeCell ref="GWO123:GWO124"/>
    <mergeCell ref="GWP123:GWP124"/>
    <mergeCell ref="GWQ123:GWQ124"/>
    <mergeCell ref="GWR123:GWR124"/>
    <mergeCell ref="GWS123:GWS124"/>
    <mergeCell ref="GZB123:GZB124"/>
    <mergeCell ref="GZC123:GZC124"/>
    <mergeCell ref="GZD123:GZD124"/>
    <mergeCell ref="GZE123:GZE124"/>
    <mergeCell ref="GZF123:GZF124"/>
    <mergeCell ref="GYW123:GYW124"/>
    <mergeCell ref="GYX123:GYX124"/>
    <mergeCell ref="GYY123:GYY124"/>
    <mergeCell ref="GYZ123:GYZ124"/>
    <mergeCell ref="GZA123:GZA124"/>
    <mergeCell ref="GYR123:GYR124"/>
    <mergeCell ref="GYS123:GYS124"/>
    <mergeCell ref="GYT123:GYT124"/>
    <mergeCell ref="GYU123:GYU124"/>
    <mergeCell ref="GYV123:GYV124"/>
    <mergeCell ref="GYM123:GYM124"/>
    <mergeCell ref="GYN123:GYN124"/>
    <mergeCell ref="GYO123:GYO124"/>
    <mergeCell ref="GYP123:GYP124"/>
    <mergeCell ref="GYQ123:GYQ124"/>
    <mergeCell ref="GYH123:GYH124"/>
    <mergeCell ref="GYI123:GYI124"/>
    <mergeCell ref="GYJ123:GYJ124"/>
    <mergeCell ref="GYK123:GYK124"/>
    <mergeCell ref="GYL123:GYL124"/>
    <mergeCell ref="GYC123:GYC124"/>
    <mergeCell ref="GYD123:GYD124"/>
    <mergeCell ref="GYE123:GYE124"/>
    <mergeCell ref="GYF123:GYF124"/>
    <mergeCell ref="GYG123:GYG124"/>
    <mergeCell ref="GXX123:GXX124"/>
    <mergeCell ref="GXY123:GXY124"/>
    <mergeCell ref="GXZ123:GXZ124"/>
    <mergeCell ref="GYA123:GYA124"/>
    <mergeCell ref="GYB123:GYB124"/>
    <mergeCell ref="HAK123:HAK124"/>
    <mergeCell ref="HAL123:HAL124"/>
    <mergeCell ref="HAM123:HAM124"/>
    <mergeCell ref="HAN123:HAN124"/>
    <mergeCell ref="HAO123:HAO124"/>
    <mergeCell ref="HAF123:HAF124"/>
    <mergeCell ref="HAG123:HAG124"/>
    <mergeCell ref="HAH123:HAH124"/>
    <mergeCell ref="HAI123:HAI124"/>
    <mergeCell ref="HAJ123:HAJ124"/>
    <mergeCell ref="HAA123:HAA124"/>
    <mergeCell ref="HAB123:HAB124"/>
    <mergeCell ref="HAC123:HAC124"/>
    <mergeCell ref="HAD123:HAD124"/>
    <mergeCell ref="HAE123:HAE124"/>
    <mergeCell ref="GZV123:GZV124"/>
    <mergeCell ref="GZW123:GZW124"/>
    <mergeCell ref="GZX123:GZX124"/>
    <mergeCell ref="GZY123:GZY124"/>
    <mergeCell ref="GZZ123:GZZ124"/>
    <mergeCell ref="GZQ123:GZQ124"/>
    <mergeCell ref="GZR123:GZR124"/>
    <mergeCell ref="GZS123:GZS124"/>
    <mergeCell ref="GZT123:GZT124"/>
    <mergeCell ref="GZU123:GZU124"/>
    <mergeCell ref="GZL123:GZL124"/>
    <mergeCell ref="GZM123:GZM124"/>
    <mergeCell ref="GZN123:GZN124"/>
    <mergeCell ref="GZO123:GZO124"/>
    <mergeCell ref="GZP123:GZP124"/>
    <mergeCell ref="GZG123:GZG124"/>
    <mergeCell ref="GZH123:GZH124"/>
    <mergeCell ref="GZI123:GZI124"/>
    <mergeCell ref="GZJ123:GZJ124"/>
    <mergeCell ref="GZK123:GZK124"/>
    <mergeCell ref="HBT123:HBT124"/>
    <mergeCell ref="HBU123:HBU124"/>
    <mergeCell ref="HBV123:HBV124"/>
    <mergeCell ref="HBW123:HBW124"/>
    <mergeCell ref="HBX123:HBX124"/>
    <mergeCell ref="HBO123:HBO124"/>
    <mergeCell ref="HBP123:HBP124"/>
    <mergeCell ref="HBQ123:HBQ124"/>
    <mergeCell ref="HBR123:HBR124"/>
    <mergeCell ref="HBS123:HBS124"/>
    <mergeCell ref="HBJ123:HBJ124"/>
    <mergeCell ref="HBK123:HBK124"/>
    <mergeCell ref="HBL123:HBL124"/>
    <mergeCell ref="HBM123:HBM124"/>
    <mergeCell ref="HBN123:HBN124"/>
    <mergeCell ref="HBE123:HBE124"/>
    <mergeCell ref="HBF123:HBF124"/>
    <mergeCell ref="HBG123:HBG124"/>
    <mergeCell ref="HBH123:HBH124"/>
    <mergeCell ref="HBI123:HBI124"/>
    <mergeCell ref="HAZ123:HAZ124"/>
    <mergeCell ref="HBA123:HBA124"/>
    <mergeCell ref="HBB123:HBB124"/>
    <mergeCell ref="HBC123:HBC124"/>
    <mergeCell ref="HBD123:HBD124"/>
    <mergeCell ref="HAU123:HAU124"/>
    <mergeCell ref="HAV123:HAV124"/>
    <mergeCell ref="HAW123:HAW124"/>
    <mergeCell ref="HAX123:HAX124"/>
    <mergeCell ref="HAY123:HAY124"/>
    <mergeCell ref="HAP123:HAP124"/>
    <mergeCell ref="HAQ123:HAQ124"/>
    <mergeCell ref="HAR123:HAR124"/>
    <mergeCell ref="HAS123:HAS124"/>
    <mergeCell ref="HAT123:HAT124"/>
    <mergeCell ref="HDC123:HDC124"/>
    <mergeCell ref="HDD123:HDD124"/>
    <mergeCell ref="HDE123:HDE124"/>
    <mergeCell ref="HDF123:HDF124"/>
    <mergeCell ref="HDG123:HDG124"/>
    <mergeCell ref="HCX123:HCX124"/>
    <mergeCell ref="HCY123:HCY124"/>
    <mergeCell ref="HCZ123:HCZ124"/>
    <mergeCell ref="HDA123:HDA124"/>
    <mergeCell ref="HDB123:HDB124"/>
    <mergeCell ref="HCS123:HCS124"/>
    <mergeCell ref="HCT123:HCT124"/>
    <mergeCell ref="HCU123:HCU124"/>
    <mergeCell ref="HCV123:HCV124"/>
    <mergeCell ref="HCW123:HCW124"/>
    <mergeCell ref="HCN123:HCN124"/>
    <mergeCell ref="HCO123:HCO124"/>
    <mergeCell ref="HCP123:HCP124"/>
    <mergeCell ref="HCQ123:HCQ124"/>
    <mergeCell ref="HCR123:HCR124"/>
    <mergeCell ref="HCI123:HCI124"/>
    <mergeCell ref="HCJ123:HCJ124"/>
    <mergeCell ref="HCK123:HCK124"/>
    <mergeCell ref="HCL123:HCL124"/>
    <mergeCell ref="HCM123:HCM124"/>
    <mergeCell ref="HCD123:HCD124"/>
    <mergeCell ref="HCE123:HCE124"/>
    <mergeCell ref="HCF123:HCF124"/>
    <mergeCell ref="HCG123:HCG124"/>
    <mergeCell ref="HCH123:HCH124"/>
    <mergeCell ref="HBY123:HBY124"/>
    <mergeCell ref="HBZ123:HBZ124"/>
    <mergeCell ref="HCA123:HCA124"/>
    <mergeCell ref="HCB123:HCB124"/>
    <mergeCell ref="HCC123:HCC124"/>
    <mergeCell ref="HEL123:HEL124"/>
    <mergeCell ref="HEM123:HEM124"/>
    <mergeCell ref="HEN123:HEN124"/>
    <mergeCell ref="HEO123:HEO124"/>
    <mergeCell ref="HEP123:HEP124"/>
    <mergeCell ref="HEG123:HEG124"/>
    <mergeCell ref="HEH123:HEH124"/>
    <mergeCell ref="HEI123:HEI124"/>
    <mergeCell ref="HEJ123:HEJ124"/>
    <mergeCell ref="HEK123:HEK124"/>
    <mergeCell ref="HEB123:HEB124"/>
    <mergeCell ref="HEC123:HEC124"/>
    <mergeCell ref="HED123:HED124"/>
    <mergeCell ref="HEE123:HEE124"/>
    <mergeCell ref="HEF123:HEF124"/>
    <mergeCell ref="HDW123:HDW124"/>
    <mergeCell ref="HDX123:HDX124"/>
    <mergeCell ref="HDY123:HDY124"/>
    <mergeCell ref="HDZ123:HDZ124"/>
    <mergeCell ref="HEA123:HEA124"/>
    <mergeCell ref="HDR123:HDR124"/>
    <mergeCell ref="HDS123:HDS124"/>
    <mergeCell ref="HDT123:HDT124"/>
    <mergeCell ref="HDU123:HDU124"/>
    <mergeCell ref="HDV123:HDV124"/>
    <mergeCell ref="HDM123:HDM124"/>
    <mergeCell ref="HDN123:HDN124"/>
    <mergeCell ref="HDO123:HDO124"/>
    <mergeCell ref="HDP123:HDP124"/>
    <mergeCell ref="HDQ123:HDQ124"/>
    <mergeCell ref="HDH123:HDH124"/>
    <mergeCell ref="HDI123:HDI124"/>
    <mergeCell ref="HDJ123:HDJ124"/>
    <mergeCell ref="HDK123:HDK124"/>
    <mergeCell ref="HDL123:HDL124"/>
    <mergeCell ref="HFU123:HFU124"/>
    <mergeCell ref="HFV123:HFV124"/>
    <mergeCell ref="HFW123:HFW124"/>
    <mergeCell ref="HFX123:HFX124"/>
    <mergeCell ref="HFY123:HFY124"/>
    <mergeCell ref="HFP123:HFP124"/>
    <mergeCell ref="HFQ123:HFQ124"/>
    <mergeCell ref="HFR123:HFR124"/>
    <mergeCell ref="HFS123:HFS124"/>
    <mergeCell ref="HFT123:HFT124"/>
    <mergeCell ref="HFK123:HFK124"/>
    <mergeCell ref="HFL123:HFL124"/>
    <mergeCell ref="HFM123:HFM124"/>
    <mergeCell ref="HFN123:HFN124"/>
    <mergeCell ref="HFO123:HFO124"/>
    <mergeCell ref="HFF123:HFF124"/>
    <mergeCell ref="HFG123:HFG124"/>
    <mergeCell ref="HFH123:HFH124"/>
    <mergeCell ref="HFI123:HFI124"/>
    <mergeCell ref="HFJ123:HFJ124"/>
    <mergeCell ref="HFA123:HFA124"/>
    <mergeCell ref="HFB123:HFB124"/>
    <mergeCell ref="HFC123:HFC124"/>
    <mergeCell ref="HFD123:HFD124"/>
    <mergeCell ref="HFE123:HFE124"/>
    <mergeCell ref="HEV123:HEV124"/>
    <mergeCell ref="HEW123:HEW124"/>
    <mergeCell ref="HEX123:HEX124"/>
    <mergeCell ref="HEY123:HEY124"/>
    <mergeCell ref="HEZ123:HEZ124"/>
    <mergeCell ref="HEQ123:HEQ124"/>
    <mergeCell ref="HER123:HER124"/>
    <mergeCell ref="HES123:HES124"/>
    <mergeCell ref="HET123:HET124"/>
    <mergeCell ref="HEU123:HEU124"/>
    <mergeCell ref="HHD123:HHD124"/>
    <mergeCell ref="HHE123:HHE124"/>
    <mergeCell ref="HHF123:HHF124"/>
    <mergeCell ref="HHG123:HHG124"/>
    <mergeCell ref="HHH123:HHH124"/>
    <mergeCell ref="HGY123:HGY124"/>
    <mergeCell ref="HGZ123:HGZ124"/>
    <mergeCell ref="HHA123:HHA124"/>
    <mergeCell ref="HHB123:HHB124"/>
    <mergeCell ref="HHC123:HHC124"/>
    <mergeCell ref="HGT123:HGT124"/>
    <mergeCell ref="HGU123:HGU124"/>
    <mergeCell ref="HGV123:HGV124"/>
    <mergeCell ref="HGW123:HGW124"/>
    <mergeCell ref="HGX123:HGX124"/>
    <mergeCell ref="HGO123:HGO124"/>
    <mergeCell ref="HGP123:HGP124"/>
    <mergeCell ref="HGQ123:HGQ124"/>
    <mergeCell ref="HGR123:HGR124"/>
    <mergeCell ref="HGS123:HGS124"/>
    <mergeCell ref="HGJ123:HGJ124"/>
    <mergeCell ref="HGK123:HGK124"/>
    <mergeCell ref="HGL123:HGL124"/>
    <mergeCell ref="HGM123:HGM124"/>
    <mergeCell ref="HGN123:HGN124"/>
    <mergeCell ref="HGE123:HGE124"/>
    <mergeCell ref="HGF123:HGF124"/>
    <mergeCell ref="HGG123:HGG124"/>
    <mergeCell ref="HGH123:HGH124"/>
    <mergeCell ref="HGI123:HGI124"/>
    <mergeCell ref="HFZ123:HFZ124"/>
    <mergeCell ref="HGA123:HGA124"/>
    <mergeCell ref="HGB123:HGB124"/>
    <mergeCell ref="HGC123:HGC124"/>
    <mergeCell ref="HGD123:HGD124"/>
    <mergeCell ref="HIM123:HIM124"/>
    <mergeCell ref="HIN123:HIN124"/>
    <mergeCell ref="HIO123:HIO124"/>
    <mergeCell ref="HIP123:HIP124"/>
    <mergeCell ref="HIQ123:HIQ124"/>
    <mergeCell ref="HIH123:HIH124"/>
    <mergeCell ref="HII123:HII124"/>
    <mergeCell ref="HIJ123:HIJ124"/>
    <mergeCell ref="HIK123:HIK124"/>
    <mergeCell ref="HIL123:HIL124"/>
    <mergeCell ref="HIC123:HIC124"/>
    <mergeCell ref="HID123:HID124"/>
    <mergeCell ref="HIE123:HIE124"/>
    <mergeCell ref="HIF123:HIF124"/>
    <mergeCell ref="HIG123:HIG124"/>
    <mergeCell ref="HHX123:HHX124"/>
    <mergeCell ref="HHY123:HHY124"/>
    <mergeCell ref="HHZ123:HHZ124"/>
    <mergeCell ref="HIA123:HIA124"/>
    <mergeCell ref="HIB123:HIB124"/>
    <mergeCell ref="HHS123:HHS124"/>
    <mergeCell ref="HHT123:HHT124"/>
    <mergeCell ref="HHU123:HHU124"/>
    <mergeCell ref="HHV123:HHV124"/>
    <mergeCell ref="HHW123:HHW124"/>
    <mergeCell ref="HHN123:HHN124"/>
    <mergeCell ref="HHO123:HHO124"/>
    <mergeCell ref="HHP123:HHP124"/>
    <mergeCell ref="HHQ123:HHQ124"/>
    <mergeCell ref="HHR123:HHR124"/>
    <mergeCell ref="HHI123:HHI124"/>
    <mergeCell ref="HHJ123:HHJ124"/>
    <mergeCell ref="HHK123:HHK124"/>
    <mergeCell ref="HHL123:HHL124"/>
    <mergeCell ref="HHM123:HHM124"/>
    <mergeCell ref="HJV123:HJV124"/>
    <mergeCell ref="HJW123:HJW124"/>
    <mergeCell ref="HJX123:HJX124"/>
    <mergeCell ref="HJY123:HJY124"/>
    <mergeCell ref="HJZ123:HJZ124"/>
    <mergeCell ref="HJQ123:HJQ124"/>
    <mergeCell ref="HJR123:HJR124"/>
    <mergeCell ref="HJS123:HJS124"/>
    <mergeCell ref="HJT123:HJT124"/>
    <mergeCell ref="HJU123:HJU124"/>
    <mergeCell ref="HJL123:HJL124"/>
    <mergeCell ref="HJM123:HJM124"/>
    <mergeCell ref="HJN123:HJN124"/>
    <mergeCell ref="HJO123:HJO124"/>
    <mergeCell ref="HJP123:HJP124"/>
    <mergeCell ref="HJG123:HJG124"/>
    <mergeCell ref="HJH123:HJH124"/>
    <mergeCell ref="HJI123:HJI124"/>
    <mergeCell ref="HJJ123:HJJ124"/>
    <mergeCell ref="HJK123:HJK124"/>
    <mergeCell ref="HJB123:HJB124"/>
    <mergeCell ref="HJC123:HJC124"/>
    <mergeCell ref="HJD123:HJD124"/>
    <mergeCell ref="HJE123:HJE124"/>
    <mergeCell ref="HJF123:HJF124"/>
    <mergeCell ref="HIW123:HIW124"/>
    <mergeCell ref="HIX123:HIX124"/>
    <mergeCell ref="HIY123:HIY124"/>
    <mergeCell ref="HIZ123:HIZ124"/>
    <mergeCell ref="HJA123:HJA124"/>
    <mergeCell ref="HIR123:HIR124"/>
    <mergeCell ref="HIS123:HIS124"/>
    <mergeCell ref="HIT123:HIT124"/>
    <mergeCell ref="HIU123:HIU124"/>
    <mergeCell ref="HIV123:HIV124"/>
    <mergeCell ref="HLE123:HLE124"/>
    <mergeCell ref="HLF123:HLF124"/>
    <mergeCell ref="HLG123:HLG124"/>
    <mergeCell ref="HLH123:HLH124"/>
    <mergeCell ref="HLI123:HLI124"/>
    <mergeCell ref="HKZ123:HKZ124"/>
    <mergeCell ref="HLA123:HLA124"/>
    <mergeCell ref="HLB123:HLB124"/>
    <mergeCell ref="HLC123:HLC124"/>
    <mergeCell ref="HLD123:HLD124"/>
    <mergeCell ref="HKU123:HKU124"/>
    <mergeCell ref="HKV123:HKV124"/>
    <mergeCell ref="HKW123:HKW124"/>
    <mergeCell ref="HKX123:HKX124"/>
    <mergeCell ref="HKY123:HKY124"/>
    <mergeCell ref="HKP123:HKP124"/>
    <mergeCell ref="HKQ123:HKQ124"/>
    <mergeCell ref="HKR123:HKR124"/>
    <mergeCell ref="HKS123:HKS124"/>
    <mergeCell ref="HKT123:HKT124"/>
    <mergeCell ref="HKK123:HKK124"/>
    <mergeCell ref="HKL123:HKL124"/>
    <mergeCell ref="HKM123:HKM124"/>
    <mergeCell ref="HKN123:HKN124"/>
    <mergeCell ref="HKO123:HKO124"/>
    <mergeCell ref="HKF123:HKF124"/>
    <mergeCell ref="HKG123:HKG124"/>
    <mergeCell ref="HKH123:HKH124"/>
    <mergeCell ref="HKI123:HKI124"/>
    <mergeCell ref="HKJ123:HKJ124"/>
    <mergeCell ref="HKA123:HKA124"/>
    <mergeCell ref="HKB123:HKB124"/>
    <mergeCell ref="HKC123:HKC124"/>
    <mergeCell ref="HKD123:HKD124"/>
    <mergeCell ref="HKE123:HKE124"/>
    <mergeCell ref="HMN123:HMN124"/>
    <mergeCell ref="HMO123:HMO124"/>
    <mergeCell ref="HMP123:HMP124"/>
    <mergeCell ref="HMQ123:HMQ124"/>
    <mergeCell ref="HMR123:HMR124"/>
    <mergeCell ref="HMI123:HMI124"/>
    <mergeCell ref="HMJ123:HMJ124"/>
    <mergeCell ref="HMK123:HMK124"/>
    <mergeCell ref="HML123:HML124"/>
    <mergeCell ref="HMM123:HMM124"/>
    <mergeCell ref="HMD123:HMD124"/>
    <mergeCell ref="HME123:HME124"/>
    <mergeCell ref="HMF123:HMF124"/>
    <mergeCell ref="HMG123:HMG124"/>
    <mergeCell ref="HMH123:HMH124"/>
    <mergeCell ref="HLY123:HLY124"/>
    <mergeCell ref="HLZ123:HLZ124"/>
    <mergeCell ref="HMA123:HMA124"/>
    <mergeCell ref="HMB123:HMB124"/>
    <mergeCell ref="HMC123:HMC124"/>
    <mergeCell ref="HLT123:HLT124"/>
    <mergeCell ref="HLU123:HLU124"/>
    <mergeCell ref="HLV123:HLV124"/>
    <mergeCell ref="HLW123:HLW124"/>
    <mergeCell ref="HLX123:HLX124"/>
    <mergeCell ref="HLO123:HLO124"/>
    <mergeCell ref="HLP123:HLP124"/>
    <mergeCell ref="HLQ123:HLQ124"/>
    <mergeCell ref="HLR123:HLR124"/>
    <mergeCell ref="HLS123:HLS124"/>
    <mergeCell ref="HLJ123:HLJ124"/>
    <mergeCell ref="HLK123:HLK124"/>
    <mergeCell ref="HLL123:HLL124"/>
    <mergeCell ref="HLM123:HLM124"/>
    <mergeCell ref="HLN123:HLN124"/>
    <mergeCell ref="HNW123:HNW124"/>
    <mergeCell ref="HNX123:HNX124"/>
    <mergeCell ref="HNY123:HNY124"/>
    <mergeCell ref="HNZ123:HNZ124"/>
    <mergeCell ref="HOA123:HOA124"/>
    <mergeCell ref="HNR123:HNR124"/>
    <mergeCell ref="HNS123:HNS124"/>
    <mergeCell ref="HNT123:HNT124"/>
    <mergeCell ref="HNU123:HNU124"/>
    <mergeCell ref="HNV123:HNV124"/>
    <mergeCell ref="HNM123:HNM124"/>
    <mergeCell ref="HNN123:HNN124"/>
    <mergeCell ref="HNO123:HNO124"/>
    <mergeCell ref="HNP123:HNP124"/>
    <mergeCell ref="HNQ123:HNQ124"/>
    <mergeCell ref="HNH123:HNH124"/>
    <mergeCell ref="HNI123:HNI124"/>
    <mergeCell ref="HNJ123:HNJ124"/>
    <mergeCell ref="HNK123:HNK124"/>
    <mergeCell ref="HNL123:HNL124"/>
    <mergeCell ref="HNC123:HNC124"/>
    <mergeCell ref="HND123:HND124"/>
    <mergeCell ref="HNE123:HNE124"/>
    <mergeCell ref="HNF123:HNF124"/>
    <mergeCell ref="HNG123:HNG124"/>
    <mergeCell ref="HMX123:HMX124"/>
    <mergeCell ref="HMY123:HMY124"/>
    <mergeCell ref="HMZ123:HMZ124"/>
    <mergeCell ref="HNA123:HNA124"/>
    <mergeCell ref="HNB123:HNB124"/>
    <mergeCell ref="HMS123:HMS124"/>
    <mergeCell ref="HMT123:HMT124"/>
    <mergeCell ref="HMU123:HMU124"/>
    <mergeCell ref="HMV123:HMV124"/>
    <mergeCell ref="HMW123:HMW124"/>
    <mergeCell ref="HPF123:HPF124"/>
    <mergeCell ref="HPG123:HPG124"/>
    <mergeCell ref="HPH123:HPH124"/>
    <mergeCell ref="HPI123:HPI124"/>
    <mergeCell ref="HPJ123:HPJ124"/>
    <mergeCell ref="HPA123:HPA124"/>
    <mergeCell ref="HPB123:HPB124"/>
    <mergeCell ref="HPC123:HPC124"/>
    <mergeCell ref="HPD123:HPD124"/>
    <mergeCell ref="HPE123:HPE124"/>
    <mergeCell ref="HOV123:HOV124"/>
    <mergeCell ref="HOW123:HOW124"/>
    <mergeCell ref="HOX123:HOX124"/>
    <mergeCell ref="HOY123:HOY124"/>
    <mergeCell ref="HOZ123:HOZ124"/>
    <mergeCell ref="HOQ123:HOQ124"/>
    <mergeCell ref="HOR123:HOR124"/>
    <mergeCell ref="HOS123:HOS124"/>
    <mergeCell ref="HOT123:HOT124"/>
    <mergeCell ref="HOU123:HOU124"/>
    <mergeCell ref="HOL123:HOL124"/>
    <mergeCell ref="HOM123:HOM124"/>
    <mergeCell ref="HON123:HON124"/>
    <mergeCell ref="HOO123:HOO124"/>
    <mergeCell ref="HOP123:HOP124"/>
    <mergeCell ref="HOG123:HOG124"/>
    <mergeCell ref="HOH123:HOH124"/>
    <mergeCell ref="HOI123:HOI124"/>
    <mergeCell ref="HOJ123:HOJ124"/>
    <mergeCell ref="HOK123:HOK124"/>
    <mergeCell ref="HOB123:HOB124"/>
    <mergeCell ref="HOC123:HOC124"/>
    <mergeCell ref="HOD123:HOD124"/>
    <mergeCell ref="HOE123:HOE124"/>
    <mergeCell ref="HOF123:HOF124"/>
    <mergeCell ref="HQO123:HQO124"/>
    <mergeCell ref="HQP123:HQP124"/>
    <mergeCell ref="HQQ123:HQQ124"/>
    <mergeCell ref="HQR123:HQR124"/>
    <mergeCell ref="HQS123:HQS124"/>
    <mergeCell ref="HQJ123:HQJ124"/>
    <mergeCell ref="HQK123:HQK124"/>
    <mergeCell ref="HQL123:HQL124"/>
    <mergeCell ref="HQM123:HQM124"/>
    <mergeCell ref="HQN123:HQN124"/>
    <mergeCell ref="HQE123:HQE124"/>
    <mergeCell ref="HQF123:HQF124"/>
    <mergeCell ref="HQG123:HQG124"/>
    <mergeCell ref="HQH123:HQH124"/>
    <mergeCell ref="HQI123:HQI124"/>
    <mergeCell ref="HPZ123:HPZ124"/>
    <mergeCell ref="HQA123:HQA124"/>
    <mergeCell ref="HQB123:HQB124"/>
    <mergeCell ref="HQC123:HQC124"/>
    <mergeCell ref="HQD123:HQD124"/>
    <mergeCell ref="HPU123:HPU124"/>
    <mergeCell ref="HPV123:HPV124"/>
    <mergeCell ref="HPW123:HPW124"/>
    <mergeCell ref="HPX123:HPX124"/>
    <mergeCell ref="HPY123:HPY124"/>
    <mergeCell ref="HPP123:HPP124"/>
    <mergeCell ref="HPQ123:HPQ124"/>
    <mergeCell ref="HPR123:HPR124"/>
    <mergeCell ref="HPS123:HPS124"/>
    <mergeCell ref="HPT123:HPT124"/>
    <mergeCell ref="HPK123:HPK124"/>
    <mergeCell ref="HPL123:HPL124"/>
    <mergeCell ref="HPM123:HPM124"/>
    <mergeCell ref="HPN123:HPN124"/>
    <mergeCell ref="HPO123:HPO124"/>
    <mergeCell ref="HRX123:HRX124"/>
    <mergeCell ref="HRY123:HRY124"/>
    <mergeCell ref="HRZ123:HRZ124"/>
    <mergeCell ref="HSA123:HSA124"/>
    <mergeCell ref="HSB123:HSB124"/>
    <mergeCell ref="HRS123:HRS124"/>
    <mergeCell ref="HRT123:HRT124"/>
    <mergeCell ref="HRU123:HRU124"/>
    <mergeCell ref="HRV123:HRV124"/>
    <mergeCell ref="HRW123:HRW124"/>
    <mergeCell ref="HRN123:HRN124"/>
    <mergeCell ref="HRO123:HRO124"/>
    <mergeCell ref="HRP123:HRP124"/>
    <mergeCell ref="HRQ123:HRQ124"/>
    <mergeCell ref="HRR123:HRR124"/>
    <mergeCell ref="HRI123:HRI124"/>
    <mergeCell ref="HRJ123:HRJ124"/>
    <mergeCell ref="HRK123:HRK124"/>
    <mergeCell ref="HRL123:HRL124"/>
    <mergeCell ref="HRM123:HRM124"/>
    <mergeCell ref="HRD123:HRD124"/>
    <mergeCell ref="HRE123:HRE124"/>
    <mergeCell ref="HRF123:HRF124"/>
    <mergeCell ref="HRG123:HRG124"/>
    <mergeCell ref="HRH123:HRH124"/>
    <mergeCell ref="HQY123:HQY124"/>
    <mergeCell ref="HQZ123:HQZ124"/>
    <mergeCell ref="HRA123:HRA124"/>
    <mergeCell ref="HRB123:HRB124"/>
    <mergeCell ref="HRC123:HRC124"/>
    <mergeCell ref="HQT123:HQT124"/>
    <mergeCell ref="HQU123:HQU124"/>
    <mergeCell ref="HQV123:HQV124"/>
    <mergeCell ref="HQW123:HQW124"/>
    <mergeCell ref="HQX123:HQX124"/>
    <mergeCell ref="HTG123:HTG124"/>
    <mergeCell ref="HTH123:HTH124"/>
    <mergeCell ref="HTI123:HTI124"/>
    <mergeCell ref="HTJ123:HTJ124"/>
    <mergeCell ref="HTK123:HTK124"/>
    <mergeCell ref="HTB123:HTB124"/>
    <mergeCell ref="HTC123:HTC124"/>
    <mergeCell ref="HTD123:HTD124"/>
    <mergeCell ref="HTE123:HTE124"/>
    <mergeCell ref="HTF123:HTF124"/>
    <mergeCell ref="HSW123:HSW124"/>
    <mergeCell ref="HSX123:HSX124"/>
    <mergeCell ref="HSY123:HSY124"/>
    <mergeCell ref="HSZ123:HSZ124"/>
    <mergeCell ref="HTA123:HTA124"/>
    <mergeCell ref="HSR123:HSR124"/>
    <mergeCell ref="HSS123:HSS124"/>
    <mergeCell ref="HST123:HST124"/>
    <mergeCell ref="HSU123:HSU124"/>
    <mergeCell ref="HSV123:HSV124"/>
    <mergeCell ref="HSM123:HSM124"/>
    <mergeCell ref="HSN123:HSN124"/>
    <mergeCell ref="HSO123:HSO124"/>
    <mergeCell ref="HSP123:HSP124"/>
    <mergeCell ref="HSQ123:HSQ124"/>
    <mergeCell ref="HSH123:HSH124"/>
    <mergeCell ref="HSI123:HSI124"/>
    <mergeCell ref="HSJ123:HSJ124"/>
    <mergeCell ref="HSK123:HSK124"/>
    <mergeCell ref="HSL123:HSL124"/>
    <mergeCell ref="HSC123:HSC124"/>
    <mergeCell ref="HSD123:HSD124"/>
    <mergeCell ref="HSE123:HSE124"/>
    <mergeCell ref="HSF123:HSF124"/>
    <mergeCell ref="HSG123:HSG124"/>
    <mergeCell ref="HUP123:HUP124"/>
    <mergeCell ref="HUQ123:HUQ124"/>
    <mergeCell ref="HUR123:HUR124"/>
    <mergeCell ref="HUS123:HUS124"/>
    <mergeCell ref="HUT123:HUT124"/>
    <mergeCell ref="HUK123:HUK124"/>
    <mergeCell ref="HUL123:HUL124"/>
    <mergeCell ref="HUM123:HUM124"/>
    <mergeCell ref="HUN123:HUN124"/>
    <mergeCell ref="HUO123:HUO124"/>
    <mergeCell ref="HUF123:HUF124"/>
    <mergeCell ref="HUG123:HUG124"/>
    <mergeCell ref="HUH123:HUH124"/>
    <mergeCell ref="HUI123:HUI124"/>
    <mergeCell ref="HUJ123:HUJ124"/>
    <mergeCell ref="HUA123:HUA124"/>
    <mergeCell ref="HUB123:HUB124"/>
    <mergeCell ref="HUC123:HUC124"/>
    <mergeCell ref="HUD123:HUD124"/>
    <mergeCell ref="HUE123:HUE124"/>
    <mergeCell ref="HTV123:HTV124"/>
    <mergeCell ref="HTW123:HTW124"/>
    <mergeCell ref="HTX123:HTX124"/>
    <mergeCell ref="HTY123:HTY124"/>
    <mergeCell ref="HTZ123:HTZ124"/>
    <mergeCell ref="HTQ123:HTQ124"/>
    <mergeCell ref="HTR123:HTR124"/>
    <mergeCell ref="HTS123:HTS124"/>
    <mergeCell ref="HTT123:HTT124"/>
    <mergeCell ref="HTU123:HTU124"/>
    <mergeCell ref="HTL123:HTL124"/>
    <mergeCell ref="HTM123:HTM124"/>
    <mergeCell ref="HTN123:HTN124"/>
    <mergeCell ref="HTO123:HTO124"/>
    <mergeCell ref="HTP123:HTP124"/>
    <mergeCell ref="HVY123:HVY124"/>
    <mergeCell ref="HVZ123:HVZ124"/>
    <mergeCell ref="HWA123:HWA124"/>
    <mergeCell ref="HWB123:HWB124"/>
    <mergeCell ref="HWC123:HWC124"/>
    <mergeCell ref="HVT123:HVT124"/>
    <mergeCell ref="HVU123:HVU124"/>
    <mergeCell ref="HVV123:HVV124"/>
    <mergeCell ref="HVW123:HVW124"/>
    <mergeCell ref="HVX123:HVX124"/>
    <mergeCell ref="HVO123:HVO124"/>
    <mergeCell ref="HVP123:HVP124"/>
    <mergeCell ref="HVQ123:HVQ124"/>
    <mergeCell ref="HVR123:HVR124"/>
    <mergeCell ref="HVS123:HVS124"/>
    <mergeCell ref="HVJ123:HVJ124"/>
    <mergeCell ref="HVK123:HVK124"/>
    <mergeCell ref="HVL123:HVL124"/>
    <mergeCell ref="HVM123:HVM124"/>
    <mergeCell ref="HVN123:HVN124"/>
    <mergeCell ref="HVE123:HVE124"/>
    <mergeCell ref="HVF123:HVF124"/>
    <mergeCell ref="HVG123:HVG124"/>
    <mergeCell ref="HVH123:HVH124"/>
    <mergeCell ref="HVI123:HVI124"/>
    <mergeCell ref="HUZ123:HUZ124"/>
    <mergeCell ref="HVA123:HVA124"/>
    <mergeCell ref="HVB123:HVB124"/>
    <mergeCell ref="HVC123:HVC124"/>
    <mergeCell ref="HVD123:HVD124"/>
    <mergeCell ref="HUU123:HUU124"/>
    <mergeCell ref="HUV123:HUV124"/>
    <mergeCell ref="HUW123:HUW124"/>
    <mergeCell ref="HUX123:HUX124"/>
    <mergeCell ref="HUY123:HUY124"/>
    <mergeCell ref="HXH123:HXH124"/>
    <mergeCell ref="HXI123:HXI124"/>
    <mergeCell ref="HXJ123:HXJ124"/>
    <mergeCell ref="HXK123:HXK124"/>
    <mergeCell ref="HXL123:HXL124"/>
    <mergeCell ref="HXC123:HXC124"/>
    <mergeCell ref="HXD123:HXD124"/>
    <mergeCell ref="HXE123:HXE124"/>
    <mergeCell ref="HXF123:HXF124"/>
    <mergeCell ref="HXG123:HXG124"/>
    <mergeCell ref="HWX123:HWX124"/>
    <mergeCell ref="HWY123:HWY124"/>
    <mergeCell ref="HWZ123:HWZ124"/>
    <mergeCell ref="HXA123:HXA124"/>
    <mergeCell ref="HXB123:HXB124"/>
    <mergeCell ref="HWS123:HWS124"/>
    <mergeCell ref="HWT123:HWT124"/>
    <mergeCell ref="HWU123:HWU124"/>
    <mergeCell ref="HWV123:HWV124"/>
    <mergeCell ref="HWW123:HWW124"/>
    <mergeCell ref="HWN123:HWN124"/>
    <mergeCell ref="HWO123:HWO124"/>
    <mergeCell ref="HWP123:HWP124"/>
    <mergeCell ref="HWQ123:HWQ124"/>
    <mergeCell ref="HWR123:HWR124"/>
    <mergeCell ref="HWI123:HWI124"/>
    <mergeCell ref="HWJ123:HWJ124"/>
    <mergeCell ref="HWK123:HWK124"/>
    <mergeCell ref="HWL123:HWL124"/>
    <mergeCell ref="HWM123:HWM124"/>
    <mergeCell ref="HWD123:HWD124"/>
    <mergeCell ref="HWE123:HWE124"/>
    <mergeCell ref="HWF123:HWF124"/>
    <mergeCell ref="HWG123:HWG124"/>
    <mergeCell ref="HWH123:HWH124"/>
    <mergeCell ref="HYQ123:HYQ124"/>
    <mergeCell ref="HYR123:HYR124"/>
    <mergeCell ref="HYS123:HYS124"/>
    <mergeCell ref="HYT123:HYT124"/>
    <mergeCell ref="HYU123:HYU124"/>
    <mergeCell ref="HYL123:HYL124"/>
    <mergeCell ref="HYM123:HYM124"/>
    <mergeCell ref="HYN123:HYN124"/>
    <mergeCell ref="HYO123:HYO124"/>
    <mergeCell ref="HYP123:HYP124"/>
    <mergeCell ref="HYG123:HYG124"/>
    <mergeCell ref="HYH123:HYH124"/>
    <mergeCell ref="HYI123:HYI124"/>
    <mergeCell ref="HYJ123:HYJ124"/>
    <mergeCell ref="HYK123:HYK124"/>
    <mergeCell ref="HYB123:HYB124"/>
    <mergeCell ref="HYC123:HYC124"/>
    <mergeCell ref="HYD123:HYD124"/>
    <mergeCell ref="HYE123:HYE124"/>
    <mergeCell ref="HYF123:HYF124"/>
    <mergeCell ref="HXW123:HXW124"/>
    <mergeCell ref="HXX123:HXX124"/>
    <mergeCell ref="HXY123:HXY124"/>
    <mergeCell ref="HXZ123:HXZ124"/>
    <mergeCell ref="HYA123:HYA124"/>
    <mergeCell ref="HXR123:HXR124"/>
    <mergeCell ref="HXS123:HXS124"/>
    <mergeCell ref="HXT123:HXT124"/>
    <mergeCell ref="HXU123:HXU124"/>
    <mergeCell ref="HXV123:HXV124"/>
    <mergeCell ref="HXM123:HXM124"/>
    <mergeCell ref="HXN123:HXN124"/>
    <mergeCell ref="HXO123:HXO124"/>
    <mergeCell ref="HXP123:HXP124"/>
    <mergeCell ref="HXQ123:HXQ124"/>
    <mergeCell ref="HZZ123:HZZ124"/>
    <mergeCell ref="IAA123:IAA124"/>
    <mergeCell ref="IAB123:IAB124"/>
    <mergeCell ref="IAC123:IAC124"/>
    <mergeCell ref="IAD123:IAD124"/>
    <mergeCell ref="HZU123:HZU124"/>
    <mergeCell ref="HZV123:HZV124"/>
    <mergeCell ref="HZW123:HZW124"/>
    <mergeCell ref="HZX123:HZX124"/>
    <mergeCell ref="HZY123:HZY124"/>
    <mergeCell ref="HZP123:HZP124"/>
    <mergeCell ref="HZQ123:HZQ124"/>
    <mergeCell ref="HZR123:HZR124"/>
    <mergeCell ref="HZS123:HZS124"/>
    <mergeCell ref="HZT123:HZT124"/>
    <mergeCell ref="HZK123:HZK124"/>
    <mergeCell ref="HZL123:HZL124"/>
    <mergeCell ref="HZM123:HZM124"/>
    <mergeCell ref="HZN123:HZN124"/>
    <mergeCell ref="HZO123:HZO124"/>
    <mergeCell ref="HZF123:HZF124"/>
    <mergeCell ref="HZG123:HZG124"/>
    <mergeCell ref="HZH123:HZH124"/>
    <mergeCell ref="HZI123:HZI124"/>
    <mergeCell ref="HZJ123:HZJ124"/>
    <mergeCell ref="HZA123:HZA124"/>
    <mergeCell ref="HZB123:HZB124"/>
    <mergeCell ref="HZC123:HZC124"/>
    <mergeCell ref="HZD123:HZD124"/>
    <mergeCell ref="HZE123:HZE124"/>
    <mergeCell ref="HYV123:HYV124"/>
    <mergeCell ref="HYW123:HYW124"/>
    <mergeCell ref="HYX123:HYX124"/>
    <mergeCell ref="HYY123:HYY124"/>
    <mergeCell ref="HYZ123:HYZ124"/>
    <mergeCell ref="IBI123:IBI124"/>
    <mergeCell ref="IBJ123:IBJ124"/>
    <mergeCell ref="IBK123:IBK124"/>
    <mergeCell ref="IBL123:IBL124"/>
    <mergeCell ref="IBM123:IBM124"/>
    <mergeCell ref="IBD123:IBD124"/>
    <mergeCell ref="IBE123:IBE124"/>
    <mergeCell ref="IBF123:IBF124"/>
    <mergeCell ref="IBG123:IBG124"/>
    <mergeCell ref="IBH123:IBH124"/>
    <mergeCell ref="IAY123:IAY124"/>
    <mergeCell ref="IAZ123:IAZ124"/>
    <mergeCell ref="IBA123:IBA124"/>
    <mergeCell ref="IBB123:IBB124"/>
    <mergeCell ref="IBC123:IBC124"/>
    <mergeCell ref="IAT123:IAT124"/>
    <mergeCell ref="IAU123:IAU124"/>
    <mergeCell ref="IAV123:IAV124"/>
    <mergeCell ref="IAW123:IAW124"/>
    <mergeCell ref="IAX123:IAX124"/>
    <mergeCell ref="IAO123:IAO124"/>
    <mergeCell ref="IAP123:IAP124"/>
    <mergeCell ref="IAQ123:IAQ124"/>
    <mergeCell ref="IAR123:IAR124"/>
    <mergeCell ref="IAS123:IAS124"/>
    <mergeCell ref="IAJ123:IAJ124"/>
    <mergeCell ref="IAK123:IAK124"/>
    <mergeCell ref="IAL123:IAL124"/>
    <mergeCell ref="IAM123:IAM124"/>
    <mergeCell ref="IAN123:IAN124"/>
    <mergeCell ref="IAE123:IAE124"/>
    <mergeCell ref="IAF123:IAF124"/>
    <mergeCell ref="IAG123:IAG124"/>
    <mergeCell ref="IAH123:IAH124"/>
    <mergeCell ref="IAI123:IAI124"/>
    <mergeCell ref="ICR123:ICR124"/>
    <mergeCell ref="ICS123:ICS124"/>
    <mergeCell ref="ICT123:ICT124"/>
    <mergeCell ref="ICU123:ICU124"/>
    <mergeCell ref="ICV123:ICV124"/>
    <mergeCell ref="ICM123:ICM124"/>
    <mergeCell ref="ICN123:ICN124"/>
    <mergeCell ref="ICO123:ICO124"/>
    <mergeCell ref="ICP123:ICP124"/>
    <mergeCell ref="ICQ123:ICQ124"/>
    <mergeCell ref="ICH123:ICH124"/>
    <mergeCell ref="ICI123:ICI124"/>
    <mergeCell ref="ICJ123:ICJ124"/>
    <mergeCell ref="ICK123:ICK124"/>
    <mergeCell ref="ICL123:ICL124"/>
    <mergeCell ref="ICC123:ICC124"/>
    <mergeCell ref="ICD123:ICD124"/>
    <mergeCell ref="ICE123:ICE124"/>
    <mergeCell ref="ICF123:ICF124"/>
    <mergeCell ref="ICG123:ICG124"/>
    <mergeCell ref="IBX123:IBX124"/>
    <mergeCell ref="IBY123:IBY124"/>
    <mergeCell ref="IBZ123:IBZ124"/>
    <mergeCell ref="ICA123:ICA124"/>
    <mergeCell ref="ICB123:ICB124"/>
    <mergeCell ref="IBS123:IBS124"/>
    <mergeCell ref="IBT123:IBT124"/>
    <mergeCell ref="IBU123:IBU124"/>
    <mergeCell ref="IBV123:IBV124"/>
    <mergeCell ref="IBW123:IBW124"/>
    <mergeCell ref="IBN123:IBN124"/>
    <mergeCell ref="IBO123:IBO124"/>
    <mergeCell ref="IBP123:IBP124"/>
    <mergeCell ref="IBQ123:IBQ124"/>
    <mergeCell ref="IBR123:IBR124"/>
    <mergeCell ref="IEA123:IEA124"/>
    <mergeCell ref="IEB123:IEB124"/>
    <mergeCell ref="IEC123:IEC124"/>
    <mergeCell ref="IED123:IED124"/>
    <mergeCell ref="IEE123:IEE124"/>
    <mergeCell ref="IDV123:IDV124"/>
    <mergeCell ref="IDW123:IDW124"/>
    <mergeCell ref="IDX123:IDX124"/>
    <mergeCell ref="IDY123:IDY124"/>
    <mergeCell ref="IDZ123:IDZ124"/>
    <mergeCell ref="IDQ123:IDQ124"/>
    <mergeCell ref="IDR123:IDR124"/>
    <mergeCell ref="IDS123:IDS124"/>
    <mergeCell ref="IDT123:IDT124"/>
    <mergeCell ref="IDU123:IDU124"/>
    <mergeCell ref="IDL123:IDL124"/>
    <mergeCell ref="IDM123:IDM124"/>
    <mergeCell ref="IDN123:IDN124"/>
    <mergeCell ref="IDO123:IDO124"/>
    <mergeCell ref="IDP123:IDP124"/>
    <mergeCell ref="IDG123:IDG124"/>
    <mergeCell ref="IDH123:IDH124"/>
    <mergeCell ref="IDI123:IDI124"/>
    <mergeCell ref="IDJ123:IDJ124"/>
    <mergeCell ref="IDK123:IDK124"/>
    <mergeCell ref="IDB123:IDB124"/>
    <mergeCell ref="IDC123:IDC124"/>
    <mergeCell ref="IDD123:IDD124"/>
    <mergeCell ref="IDE123:IDE124"/>
    <mergeCell ref="IDF123:IDF124"/>
    <mergeCell ref="ICW123:ICW124"/>
    <mergeCell ref="ICX123:ICX124"/>
    <mergeCell ref="ICY123:ICY124"/>
    <mergeCell ref="ICZ123:ICZ124"/>
    <mergeCell ref="IDA123:IDA124"/>
    <mergeCell ref="IFJ123:IFJ124"/>
    <mergeCell ref="IFK123:IFK124"/>
    <mergeCell ref="IFL123:IFL124"/>
    <mergeCell ref="IFM123:IFM124"/>
    <mergeCell ref="IFN123:IFN124"/>
    <mergeCell ref="IFE123:IFE124"/>
    <mergeCell ref="IFF123:IFF124"/>
    <mergeCell ref="IFG123:IFG124"/>
    <mergeCell ref="IFH123:IFH124"/>
    <mergeCell ref="IFI123:IFI124"/>
    <mergeCell ref="IEZ123:IEZ124"/>
    <mergeCell ref="IFA123:IFA124"/>
    <mergeCell ref="IFB123:IFB124"/>
    <mergeCell ref="IFC123:IFC124"/>
    <mergeCell ref="IFD123:IFD124"/>
    <mergeCell ref="IEU123:IEU124"/>
    <mergeCell ref="IEV123:IEV124"/>
    <mergeCell ref="IEW123:IEW124"/>
    <mergeCell ref="IEX123:IEX124"/>
    <mergeCell ref="IEY123:IEY124"/>
    <mergeCell ref="IEP123:IEP124"/>
    <mergeCell ref="IEQ123:IEQ124"/>
    <mergeCell ref="IER123:IER124"/>
    <mergeCell ref="IES123:IES124"/>
    <mergeCell ref="IET123:IET124"/>
    <mergeCell ref="IEK123:IEK124"/>
    <mergeCell ref="IEL123:IEL124"/>
    <mergeCell ref="IEM123:IEM124"/>
    <mergeCell ref="IEN123:IEN124"/>
    <mergeCell ref="IEO123:IEO124"/>
    <mergeCell ref="IEF123:IEF124"/>
    <mergeCell ref="IEG123:IEG124"/>
    <mergeCell ref="IEH123:IEH124"/>
    <mergeCell ref="IEI123:IEI124"/>
    <mergeCell ref="IEJ123:IEJ124"/>
    <mergeCell ref="IGS123:IGS124"/>
    <mergeCell ref="IGT123:IGT124"/>
    <mergeCell ref="IGU123:IGU124"/>
    <mergeCell ref="IGV123:IGV124"/>
    <mergeCell ref="IGW123:IGW124"/>
    <mergeCell ref="IGN123:IGN124"/>
    <mergeCell ref="IGO123:IGO124"/>
    <mergeCell ref="IGP123:IGP124"/>
    <mergeCell ref="IGQ123:IGQ124"/>
    <mergeCell ref="IGR123:IGR124"/>
    <mergeCell ref="IGI123:IGI124"/>
    <mergeCell ref="IGJ123:IGJ124"/>
    <mergeCell ref="IGK123:IGK124"/>
    <mergeCell ref="IGL123:IGL124"/>
    <mergeCell ref="IGM123:IGM124"/>
    <mergeCell ref="IGD123:IGD124"/>
    <mergeCell ref="IGE123:IGE124"/>
    <mergeCell ref="IGF123:IGF124"/>
    <mergeCell ref="IGG123:IGG124"/>
    <mergeCell ref="IGH123:IGH124"/>
    <mergeCell ref="IFY123:IFY124"/>
    <mergeCell ref="IFZ123:IFZ124"/>
    <mergeCell ref="IGA123:IGA124"/>
    <mergeCell ref="IGB123:IGB124"/>
    <mergeCell ref="IGC123:IGC124"/>
    <mergeCell ref="IFT123:IFT124"/>
    <mergeCell ref="IFU123:IFU124"/>
    <mergeCell ref="IFV123:IFV124"/>
    <mergeCell ref="IFW123:IFW124"/>
    <mergeCell ref="IFX123:IFX124"/>
    <mergeCell ref="IFO123:IFO124"/>
    <mergeCell ref="IFP123:IFP124"/>
    <mergeCell ref="IFQ123:IFQ124"/>
    <mergeCell ref="IFR123:IFR124"/>
    <mergeCell ref="IFS123:IFS124"/>
    <mergeCell ref="IIB123:IIB124"/>
    <mergeCell ref="IIC123:IIC124"/>
    <mergeCell ref="IID123:IID124"/>
    <mergeCell ref="IIE123:IIE124"/>
    <mergeCell ref="IIF123:IIF124"/>
    <mergeCell ref="IHW123:IHW124"/>
    <mergeCell ref="IHX123:IHX124"/>
    <mergeCell ref="IHY123:IHY124"/>
    <mergeCell ref="IHZ123:IHZ124"/>
    <mergeCell ref="IIA123:IIA124"/>
    <mergeCell ref="IHR123:IHR124"/>
    <mergeCell ref="IHS123:IHS124"/>
    <mergeCell ref="IHT123:IHT124"/>
    <mergeCell ref="IHU123:IHU124"/>
    <mergeCell ref="IHV123:IHV124"/>
    <mergeCell ref="IHM123:IHM124"/>
    <mergeCell ref="IHN123:IHN124"/>
    <mergeCell ref="IHO123:IHO124"/>
    <mergeCell ref="IHP123:IHP124"/>
    <mergeCell ref="IHQ123:IHQ124"/>
    <mergeCell ref="IHH123:IHH124"/>
    <mergeCell ref="IHI123:IHI124"/>
    <mergeCell ref="IHJ123:IHJ124"/>
    <mergeCell ref="IHK123:IHK124"/>
    <mergeCell ref="IHL123:IHL124"/>
    <mergeCell ref="IHC123:IHC124"/>
    <mergeCell ref="IHD123:IHD124"/>
    <mergeCell ref="IHE123:IHE124"/>
    <mergeCell ref="IHF123:IHF124"/>
    <mergeCell ref="IHG123:IHG124"/>
    <mergeCell ref="IGX123:IGX124"/>
    <mergeCell ref="IGY123:IGY124"/>
    <mergeCell ref="IGZ123:IGZ124"/>
    <mergeCell ref="IHA123:IHA124"/>
    <mergeCell ref="IHB123:IHB124"/>
    <mergeCell ref="IJK123:IJK124"/>
    <mergeCell ref="IJL123:IJL124"/>
    <mergeCell ref="IJM123:IJM124"/>
    <mergeCell ref="IJN123:IJN124"/>
    <mergeCell ref="IJO123:IJO124"/>
    <mergeCell ref="IJF123:IJF124"/>
    <mergeCell ref="IJG123:IJG124"/>
    <mergeCell ref="IJH123:IJH124"/>
    <mergeCell ref="IJI123:IJI124"/>
    <mergeCell ref="IJJ123:IJJ124"/>
    <mergeCell ref="IJA123:IJA124"/>
    <mergeCell ref="IJB123:IJB124"/>
    <mergeCell ref="IJC123:IJC124"/>
    <mergeCell ref="IJD123:IJD124"/>
    <mergeCell ref="IJE123:IJE124"/>
    <mergeCell ref="IIV123:IIV124"/>
    <mergeCell ref="IIW123:IIW124"/>
    <mergeCell ref="IIX123:IIX124"/>
    <mergeCell ref="IIY123:IIY124"/>
    <mergeCell ref="IIZ123:IIZ124"/>
    <mergeCell ref="IIQ123:IIQ124"/>
    <mergeCell ref="IIR123:IIR124"/>
    <mergeCell ref="IIS123:IIS124"/>
    <mergeCell ref="IIT123:IIT124"/>
    <mergeCell ref="IIU123:IIU124"/>
    <mergeCell ref="IIL123:IIL124"/>
    <mergeCell ref="IIM123:IIM124"/>
    <mergeCell ref="IIN123:IIN124"/>
    <mergeCell ref="IIO123:IIO124"/>
    <mergeCell ref="IIP123:IIP124"/>
    <mergeCell ref="IIG123:IIG124"/>
    <mergeCell ref="IIH123:IIH124"/>
    <mergeCell ref="III123:III124"/>
    <mergeCell ref="IIJ123:IIJ124"/>
    <mergeCell ref="IIK123:IIK124"/>
    <mergeCell ref="IKT123:IKT124"/>
    <mergeCell ref="IKU123:IKU124"/>
    <mergeCell ref="IKV123:IKV124"/>
    <mergeCell ref="IKW123:IKW124"/>
    <mergeCell ref="IKX123:IKX124"/>
    <mergeCell ref="IKO123:IKO124"/>
    <mergeCell ref="IKP123:IKP124"/>
    <mergeCell ref="IKQ123:IKQ124"/>
    <mergeCell ref="IKR123:IKR124"/>
    <mergeCell ref="IKS123:IKS124"/>
    <mergeCell ref="IKJ123:IKJ124"/>
    <mergeCell ref="IKK123:IKK124"/>
    <mergeCell ref="IKL123:IKL124"/>
    <mergeCell ref="IKM123:IKM124"/>
    <mergeCell ref="IKN123:IKN124"/>
    <mergeCell ref="IKE123:IKE124"/>
    <mergeCell ref="IKF123:IKF124"/>
    <mergeCell ref="IKG123:IKG124"/>
    <mergeCell ref="IKH123:IKH124"/>
    <mergeCell ref="IKI123:IKI124"/>
    <mergeCell ref="IJZ123:IJZ124"/>
    <mergeCell ref="IKA123:IKA124"/>
    <mergeCell ref="IKB123:IKB124"/>
    <mergeCell ref="IKC123:IKC124"/>
    <mergeCell ref="IKD123:IKD124"/>
    <mergeCell ref="IJU123:IJU124"/>
    <mergeCell ref="IJV123:IJV124"/>
    <mergeCell ref="IJW123:IJW124"/>
    <mergeCell ref="IJX123:IJX124"/>
    <mergeCell ref="IJY123:IJY124"/>
    <mergeCell ref="IJP123:IJP124"/>
    <mergeCell ref="IJQ123:IJQ124"/>
    <mergeCell ref="IJR123:IJR124"/>
    <mergeCell ref="IJS123:IJS124"/>
    <mergeCell ref="IJT123:IJT124"/>
    <mergeCell ref="IMC123:IMC124"/>
    <mergeCell ref="IMD123:IMD124"/>
    <mergeCell ref="IME123:IME124"/>
    <mergeCell ref="IMF123:IMF124"/>
    <mergeCell ref="IMG123:IMG124"/>
    <mergeCell ref="ILX123:ILX124"/>
    <mergeCell ref="ILY123:ILY124"/>
    <mergeCell ref="ILZ123:ILZ124"/>
    <mergeCell ref="IMA123:IMA124"/>
    <mergeCell ref="IMB123:IMB124"/>
    <mergeCell ref="ILS123:ILS124"/>
    <mergeCell ref="ILT123:ILT124"/>
    <mergeCell ref="ILU123:ILU124"/>
    <mergeCell ref="ILV123:ILV124"/>
    <mergeCell ref="ILW123:ILW124"/>
    <mergeCell ref="ILN123:ILN124"/>
    <mergeCell ref="ILO123:ILO124"/>
    <mergeCell ref="ILP123:ILP124"/>
    <mergeCell ref="ILQ123:ILQ124"/>
    <mergeCell ref="ILR123:ILR124"/>
    <mergeCell ref="ILI123:ILI124"/>
    <mergeCell ref="ILJ123:ILJ124"/>
    <mergeCell ref="ILK123:ILK124"/>
    <mergeCell ref="ILL123:ILL124"/>
    <mergeCell ref="ILM123:ILM124"/>
    <mergeCell ref="ILD123:ILD124"/>
    <mergeCell ref="ILE123:ILE124"/>
    <mergeCell ref="ILF123:ILF124"/>
    <mergeCell ref="ILG123:ILG124"/>
    <mergeCell ref="ILH123:ILH124"/>
    <mergeCell ref="IKY123:IKY124"/>
    <mergeCell ref="IKZ123:IKZ124"/>
    <mergeCell ref="ILA123:ILA124"/>
    <mergeCell ref="ILB123:ILB124"/>
    <mergeCell ref="ILC123:ILC124"/>
    <mergeCell ref="INL123:INL124"/>
    <mergeCell ref="INM123:INM124"/>
    <mergeCell ref="INN123:INN124"/>
    <mergeCell ref="INO123:INO124"/>
    <mergeCell ref="INP123:INP124"/>
    <mergeCell ref="ING123:ING124"/>
    <mergeCell ref="INH123:INH124"/>
    <mergeCell ref="INI123:INI124"/>
    <mergeCell ref="INJ123:INJ124"/>
    <mergeCell ref="INK123:INK124"/>
    <mergeCell ref="INB123:INB124"/>
    <mergeCell ref="INC123:INC124"/>
    <mergeCell ref="IND123:IND124"/>
    <mergeCell ref="INE123:INE124"/>
    <mergeCell ref="INF123:INF124"/>
    <mergeCell ref="IMW123:IMW124"/>
    <mergeCell ref="IMX123:IMX124"/>
    <mergeCell ref="IMY123:IMY124"/>
    <mergeCell ref="IMZ123:IMZ124"/>
    <mergeCell ref="INA123:INA124"/>
    <mergeCell ref="IMR123:IMR124"/>
    <mergeCell ref="IMS123:IMS124"/>
    <mergeCell ref="IMT123:IMT124"/>
    <mergeCell ref="IMU123:IMU124"/>
    <mergeCell ref="IMV123:IMV124"/>
    <mergeCell ref="IMM123:IMM124"/>
    <mergeCell ref="IMN123:IMN124"/>
    <mergeCell ref="IMO123:IMO124"/>
    <mergeCell ref="IMP123:IMP124"/>
    <mergeCell ref="IMQ123:IMQ124"/>
    <mergeCell ref="IMH123:IMH124"/>
    <mergeCell ref="IMI123:IMI124"/>
    <mergeCell ref="IMJ123:IMJ124"/>
    <mergeCell ref="IMK123:IMK124"/>
    <mergeCell ref="IML123:IML124"/>
    <mergeCell ref="IOU123:IOU124"/>
    <mergeCell ref="IOV123:IOV124"/>
    <mergeCell ref="IOW123:IOW124"/>
    <mergeCell ref="IOX123:IOX124"/>
    <mergeCell ref="IOY123:IOY124"/>
    <mergeCell ref="IOP123:IOP124"/>
    <mergeCell ref="IOQ123:IOQ124"/>
    <mergeCell ref="IOR123:IOR124"/>
    <mergeCell ref="IOS123:IOS124"/>
    <mergeCell ref="IOT123:IOT124"/>
    <mergeCell ref="IOK123:IOK124"/>
    <mergeCell ref="IOL123:IOL124"/>
    <mergeCell ref="IOM123:IOM124"/>
    <mergeCell ref="ION123:ION124"/>
    <mergeCell ref="IOO123:IOO124"/>
    <mergeCell ref="IOF123:IOF124"/>
    <mergeCell ref="IOG123:IOG124"/>
    <mergeCell ref="IOH123:IOH124"/>
    <mergeCell ref="IOI123:IOI124"/>
    <mergeCell ref="IOJ123:IOJ124"/>
    <mergeCell ref="IOA123:IOA124"/>
    <mergeCell ref="IOB123:IOB124"/>
    <mergeCell ref="IOC123:IOC124"/>
    <mergeCell ref="IOD123:IOD124"/>
    <mergeCell ref="IOE123:IOE124"/>
    <mergeCell ref="INV123:INV124"/>
    <mergeCell ref="INW123:INW124"/>
    <mergeCell ref="INX123:INX124"/>
    <mergeCell ref="INY123:INY124"/>
    <mergeCell ref="INZ123:INZ124"/>
    <mergeCell ref="INQ123:INQ124"/>
    <mergeCell ref="INR123:INR124"/>
    <mergeCell ref="INS123:INS124"/>
    <mergeCell ref="INT123:INT124"/>
    <mergeCell ref="INU123:INU124"/>
    <mergeCell ref="IQD123:IQD124"/>
    <mergeCell ref="IQE123:IQE124"/>
    <mergeCell ref="IQF123:IQF124"/>
    <mergeCell ref="IQG123:IQG124"/>
    <mergeCell ref="IQH123:IQH124"/>
    <mergeCell ref="IPY123:IPY124"/>
    <mergeCell ref="IPZ123:IPZ124"/>
    <mergeCell ref="IQA123:IQA124"/>
    <mergeCell ref="IQB123:IQB124"/>
    <mergeCell ref="IQC123:IQC124"/>
    <mergeCell ref="IPT123:IPT124"/>
    <mergeCell ref="IPU123:IPU124"/>
    <mergeCell ref="IPV123:IPV124"/>
    <mergeCell ref="IPW123:IPW124"/>
    <mergeCell ref="IPX123:IPX124"/>
    <mergeCell ref="IPO123:IPO124"/>
    <mergeCell ref="IPP123:IPP124"/>
    <mergeCell ref="IPQ123:IPQ124"/>
    <mergeCell ref="IPR123:IPR124"/>
    <mergeCell ref="IPS123:IPS124"/>
    <mergeCell ref="IPJ123:IPJ124"/>
    <mergeCell ref="IPK123:IPK124"/>
    <mergeCell ref="IPL123:IPL124"/>
    <mergeCell ref="IPM123:IPM124"/>
    <mergeCell ref="IPN123:IPN124"/>
    <mergeCell ref="IPE123:IPE124"/>
    <mergeCell ref="IPF123:IPF124"/>
    <mergeCell ref="IPG123:IPG124"/>
    <mergeCell ref="IPH123:IPH124"/>
    <mergeCell ref="IPI123:IPI124"/>
    <mergeCell ref="IOZ123:IOZ124"/>
    <mergeCell ref="IPA123:IPA124"/>
    <mergeCell ref="IPB123:IPB124"/>
    <mergeCell ref="IPC123:IPC124"/>
    <mergeCell ref="IPD123:IPD124"/>
    <mergeCell ref="IRM123:IRM124"/>
    <mergeCell ref="IRN123:IRN124"/>
    <mergeCell ref="IRO123:IRO124"/>
    <mergeCell ref="IRP123:IRP124"/>
    <mergeCell ref="IRQ123:IRQ124"/>
    <mergeCell ref="IRH123:IRH124"/>
    <mergeCell ref="IRI123:IRI124"/>
    <mergeCell ref="IRJ123:IRJ124"/>
    <mergeCell ref="IRK123:IRK124"/>
    <mergeCell ref="IRL123:IRL124"/>
    <mergeCell ref="IRC123:IRC124"/>
    <mergeCell ref="IRD123:IRD124"/>
    <mergeCell ref="IRE123:IRE124"/>
    <mergeCell ref="IRF123:IRF124"/>
    <mergeCell ref="IRG123:IRG124"/>
    <mergeCell ref="IQX123:IQX124"/>
    <mergeCell ref="IQY123:IQY124"/>
    <mergeCell ref="IQZ123:IQZ124"/>
    <mergeCell ref="IRA123:IRA124"/>
    <mergeCell ref="IRB123:IRB124"/>
    <mergeCell ref="IQS123:IQS124"/>
    <mergeCell ref="IQT123:IQT124"/>
    <mergeCell ref="IQU123:IQU124"/>
    <mergeCell ref="IQV123:IQV124"/>
    <mergeCell ref="IQW123:IQW124"/>
    <mergeCell ref="IQN123:IQN124"/>
    <mergeCell ref="IQO123:IQO124"/>
    <mergeCell ref="IQP123:IQP124"/>
    <mergeCell ref="IQQ123:IQQ124"/>
    <mergeCell ref="IQR123:IQR124"/>
    <mergeCell ref="IQI123:IQI124"/>
    <mergeCell ref="IQJ123:IQJ124"/>
    <mergeCell ref="IQK123:IQK124"/>
    <mergeCell ref="IQL123:IQL124"/>
    <mergeCell ref="IQM123:IQM124"/>
    <mergeCell ref="ISV123:ISV124"/>
    <mergeCell ref="ISW123:ISW124"/>
    <mergeCell ref="ISX123:ISX124"/>
    <mergeCell ref="ISY123:ISY124"/>
    <mergeCell ref="ISZ123:ISZ124"/>
    <mergeCell ref="ISQ123:ISQ124"/>
    <mergeCell ref="ISR123:ISR124"/>
    <mergeCell ref="ISS123:ISS124"/>
    <mergeCell ref="IST123:IST124"/>
    <mergeCell ref="ISU123:ISU124"/>
    <mergeCell ref="ISL123:ISL124"/>
    <mergeCell ref="ISM123:ISM124"/>
    <mergeCell ref="ISN123:ISN124"/>
    <mergeCell ref="ISO123:ISO124"/>
    <mergeCell ref="ISP123:ISP124"/>
    <mergeCell ref="ISG123:ISG124"/>
    <mergeCell ref="ISH123:ISH124"/>
    <mergeCell ref="ISI123:ISI124"/>
    <mergeCell ref="ISJ123:ISJ124"/>
    <mergeCell ref="ISK123:ISK124"/>
    <mergeCell ref="ISB123:ISB124"/>
    <mergeCell ref="ISC123:ISC124"/>
    <mergeCell ref="ISD123:ISD124"/>
    <mergeCell ref="ISE123:ISE124"/>
    <mergeCell ref="ISF123:ISF124"/>
    <mergeCell ref="IRW123:IRW124"/>
    <mergeCell ref="IRX123:IRX124"/>
    <mergeCell ref="IRY123:IRY124"/>
    <mergeCell ref="IRZ123:IRZ124"/>
    <mergeCell ref="ISA123:ISA124"/>
    <mergeCell ref="IRR123:IRR124"/>
    <mergeCell ref="IRS123:IRS124"/>
    <mergeCell ref="IRT123:IRT124"/>
    <mergeCell ref="IRU123:IRU124"/>
    <mergeCell ref="IRV123:IRV124"/>
    <mergeCell ref="IUE123:IUE124"/>
    <mergeCell ref="IUF123:IUF124"/>
    <mergeCell ref="IUG123:IUG124"/>
    <mergeCell ref="IUH123:IUH124"/>
    <mergeCell ref="IUI123:IUI124"/>
    <mergeCell ref="ITZ123:ITZ124"/>
    <mergeCell ref="IUA123:IUA124"/>
    <mergeCell ref="IUB123:IUB124"/>
    <mergeCell ref="IUC123:IUC124"/>
    <mergeCell ref="IUD123:IUD124"/>
    <mergeCell ref="ITU123:ITU124"/>
    <mergeCell ref="ITV123:ITV124"/>
    <mergeCell ref="ITW123:ITW124"/>
    <mergeCell ref="ITX123:ITX124"/>
    <mergeCell ref="ITY123:ITY124"/>
    <mergeCell ref="ITP123:ITP124"/>
    <mergeCell ref="ITQ123:ITQ124"/>
    <mergeCell ref="ITR123:ITR124"/>
    <mergeCell ref="ITS123:ITS124"/>
    <mergeCell ref="ITT123:ITT124"/>
    <mergeCell ref="ITK123:ITK124"/>
    <mergeCell ref="ITL123:ITL124"/>
    <mergeCell ref="ITM123:ITM124"/>
    <mergeCell ref="ITN123:ITN124"/>
    <mergeCell ref="ITO123:ITO124"/>
    <mergeCell ref="ITF123:ITF124"/>
    <mergeCell ref="ITG123:ITG124"/>
    <mergeCell ref="ITH123:ITH124"/>
    <mergeCell ref="ITI123:ITI124"/>
    <mergeCell ref="ITJ123:ITJ124"/>
    <mergeCell ref="ITA123:ITA124"/>
    <mergeCell ref="ITB123:ITB124"/>
    <mergeCell ref="ITC123:ITC124"/>
    <mergeCell ref="ITD123:ITD124"/>
    <mergeCell ref="ITE123:ITE124"/>
    <mergeCell ref="IVN123:IVN124"/>
    <mergeCell ref="IVO123:IVO124"/>
    <mergeCell ref="IVP123:IVP124"/>
    <mergeCell ref="IVQ123:IVQ124"/>
    <mergeCell ref="IVR123:IVR124"/>
    <mergeCell ref="IVI123:IVI124"/>
    <mergeCell ref="IVJ123:IVJ124"/>
    <mergeCell ref="IVK123:IVK124"/>
    <mergeCell ref="IVL123:IVL124"/>
    <mergeCell ref="IVM123:IVM124"/>
    <mergeCell ref="IVD123:IVD124"/>
    <mergeCell ref="IVE123:IVE124"/>
    <mergeCell ref="IVF123:IVF124"/>
    <mergeCell ref="IVG123:IVG124"/>
    <mergeCell ref="IVH123:IVH124"/>
    <mergeCell ref="IUY123:IUY124"/>
    <mergeCell ref="IUZ123:IUZ124"/>
    <mergeCell ref="IVA123:IVA124"/>
    <mergeCell ref="IVB123:IVB124"/>
    <mergeCell ref="IVC123:IVC124"/>
    <mergeCell ref="IUT123:IUT124"/>
    <mergeCell ref="IUU123:IUU124"/>
    <mergeCell ref="IUV123:IUV124"/>
    <mergeCell ref="IUW123:IUW124"/>
    <mergeCell ref="IUX123:IUX124"/>
    <mergeCell ref="IUO123:IUO124"/>
    <mergeCell ref="IUP123:IUP124"/>
    <mergeCell ref="IUQ123:IUQ124"/>
    <mergeCell ref="IUR123:IUR124"/>
    <mergeCell ref="IUS123:IUS124"/>
    <mergeCell ref="IUJ123:IUJ124"/>
    <mergeCell ref="IUK123:IUK124"/>
    <mergeCell ref="IUL123:IUL124"/>
    <mergeCell ref="IUM123:IUM124"/>
    <mergeCell ref="IUN123:IUN124"/>
    <mergeCell ref="IWW123:IWW124"/>
    <mergeCell ref="IWX123:IWX124"/>
    <mergeCell ref="IWY123:IWY124"/>
    <mergeCell ref="IWZ123:IWZ124"/>
    <mergeCell ref="IXA123:IXA124"/>
    <mergeCell ref="IWR123:IWR124"/>
    <mergeCell ref="IWS123:IWS124"/>
    <mergeCell ref="IWT123:IWT124"/>
    <mergeCell ref="IWU123:IWU124"/>
    <mergeCell ref="IWV123:IWV124"/>
    <mergeCell ref="IWM123:IWM124"/>
    <mergeCell ref="IWN123:IWN124"/>
    <mergeCell ref="IWO123:IWO124"/>
    <mergeCell ref="IWP123:IWP124"/>
    <mergeCell ref="IWQ123:IWQ124"/>
    <mergeCell ref="IWH123:IWH124"/>
    <mergeCell ref="IWI123:IWI124"/>
    <mergeCell ref="IWJ123:IWJ124"/>
    <mergeCell ref="IWK123:IWK124"/>
    <mergeCell ref="IWL123:IWL124"/>
    <mergeCell ref="IWC123:IWC124"/>
    <mergeCell ref="IWD123:IWD124"/>
    <mergeCell ref="IWE123:IWE124"/>
    <mergeCell ref="IWF123:IWF124"/>
    <mergeCell ref="IWG123:IWG124"/>
    <mergeCell ref="IVX123:IVX124"/>
    <mergeCell ref="IVY123:IVY124"/>
    <mergeCell ref="IVZ123:IVZ124"/>
    <mergeCell ref="IWA123:IWA124"/>
    <mergeCell ref="IWB123:IWB124"/>
    <mergeCell ref="IVS123:IVS124"/>
    <mergeCell ref="IVT123:IVT124"/>
    <mergeCell ref="IVU123:IVU124"/>
    <mergeCell ref="IVV123:IVV124"/>
    <mergeCell ref="IVW123:IVW124"/>
    <mergeCell ref="IYF123:IYF124"/>
    <mergeCell ref="IYG123:IYG124"/>
    <mergeCell ref="IYH123:IYH124"/>
    <mergeCell ref="IYI123:IYI124"/>
    <mergeCell ref="IYJ123:IYJ124"/>
    <mergeCell ref="IYA123:IYA124"/>
    <mergeCell ref="IYB123:IYB124"/>
    <mergeCell ref="IYC123:IYC124"/>
    <mergeCell ref="IYD123:IYD124"/>
    <mergeCell ref="IYE123:IYE124"/>
    <mergeCell ref="IXV123:IXV124"/>
    <mergeCell ref="IXW123:IXW124"/>
    <mergeCell ref="IXX123:IXX124"/>
    <mergeCell ref="IXY123:IXY124"/>
    <mergeCell ref="IXZ123:IXZ124"/>
    <mergeCell ref="IXQ123:IXQ124"/>
    <mergeCell ref="IXR123:IXR124"/>
    <mergeCell ref="IXS123:IXS124"/>
    <mergeCell ref="IXT123:IXT124"/>
    <mergeCell ref="IXU123:IXU124"/>
    <mergeCell ref="IXL123:IXL124"/>
    <mergeCell ref="IXM123:IXM124"/>
    <mergeCell ref="IXN123:IXN124"/>
    <mergeCell ref="IXO123:IXO124"/>
    <mergeCell ref="IXP123:IXP124"/>
    <mergeCell ref="IXG123:IXG124"/>
    <mergeCell ref="IXH123:IXH124"/>
    <mergeCell ref="IXI123:IXI124"/>
    <mergeCell ref="IXJ123:IXJ124"/>
    <mergeCell ref="IXK123:IXK124"/>
    <mergeCell ref="IXB123:IXB124"/>
    <mergeCell ref="IXC123:IXC124"/>
    <mergeCell ref="IXD123:IXD124"/>
    <mergeCell ref="IXE123:IXE124"/>
    <mergeCell ref="IXF123:IXF124"/>
    <mergeCell ref="IZO123:IZO124"/>
    <mergeCell ref="IZP123:IZP124"/>
    <mergeCell ref="IZQ123:IZQ124"/>
    <mergeCell ref="IZR123:IZR124"/>
    <mergeCell ref="IZS123:IZS124"/>
    <mergeCell ref="IZJ123:IZJ124"/>
    <mergeCell ref="IZK123:IZK124"/>
    <mergeCell ref="IZL123:IZL124"/>
    <mergeCell ref="IZM123:IZM124"/>
    <mergeCell ref="IZN123:IZN124"/>
    <mergeCell ref="IZE123:IZE124"/>
    <mergeCell ref="IZF123:IZF124"/>
    <mergeCell ref="IZG123:IZG124"/>
    <mergeCell ref="IZH123:IZH124"/>
    <mergeCell ref="IZI123:IZI124"/>
    <mergeCell ref="IYZ123:IYZ124"/>
    <mergeCell ref="IZA123:IZA124"/>
    <mergeCell ref="IZB123:IZB124"/>
    <mergeCell ref="IZC123:IZC124"/>
    <mergeCell ref="IZD123:IZD124"/>
    <mergeCell ref="IYU123:IYU124"/>
    <mergeCell ref="IYV123:IYV124"/>
    <mergeCell ref="IYW123:IYW124"/>
    <mergeCell ref="IYX123:IYX124"/>
    <mergeCell ref="IYY123:IYY124"/>
    <mergeCell ref="IYP123:IYP124"/>
    <mergeCell ref="IYQ123:IYQ124"/>
    <mergeCell ref="IYR123:IYR124"/>
    <mergeCell ref="IYS123:IYS124"/>
    <mergeCell ref="IYT123:IYT124"/>
    <mergeCell ref="IYK123:IYK124"/>
    <mergeCell ref="IYL123:IYL124"/>
    <mergeCell ref="IYM123:IYM124"/>
    <mergeCell ref="IYN123:IYN124"/>
    <mergeCell ref="IYO123:IYO124"/>
    <mergeCell ref="JAX123:JAX124"/>
    <mergeCell ref="JAY123:JAY124"/>
    <mergeCell ref="JAZ123:JAZ124"/>
    <mergeCell ref="JBA123:JBA124"/>
    <mergeCell ref="JBB123:JBB124"/>
    <mergeCell ref="JAS123:JAS124"/>
    <mergeCell ref="JAT123:JAT124"/>
    <mergeCell ref="JAU123:JAU124"/>
    <mergeCell ref="JAV123:JAV124"/>
    <mergeCell ref="JAW123:JAW124"/>
    <mergeCell ref="JAN123:JAN124"/>
    <mergeCell ref="JAO123:JAO124"/>
    <mergeCell ref="JAP123:JAP124"/>
    <mergeCell ref="JAQ123:JAQ124"/>
    <mergeCell ref="JAR123:JAR124"/>
    <mergeCell ref="JAI123:JAI124"/>
    <mergeCell ref="JAJ123:JAJ124"/>
    <mergeCell ref="JAK123:JAK124"/>
    <mergeCell ref="JAL123:JAL124"/>
    <mergeCell ref="JAM123:JAM124"/>
    <mergeCell ref="JAD123:JAD124"/>
    <mergeCell ref="JAE123:JAE124"/>
    <mergeCell ref="JAF123:JAF124"/>
    <mergeCell ref="JAG123:JAG124"/>
    <mergeCell ref="JAH123:JAH124"/>
    <mergeCell ref="IZY123:IZY124"/>
    <mergeCell ref="IZZ123:IZZ124"/>
    <mergeCell ref="JAA123:JAA124"/>
    <mergeCell ref="JAB123:JAB124"/>
    <mergeCell ref="JAC123:JAC124"/>
    <mergeCell ref="IZT123:IZT124"/>
    <mergeCell ref="IZU123:IZU124"/>
    <mergeCell ref="IZV123:IZV124"/>
    <mergeCell ref="IZW123:IZW124"/>
    <mergeCell ref="IZX123:IZX124"/>
    <mergeCell ref="JCG123:JCG124"/>
    <mergeCell ref="JCH123:JCH124"/>
    <mergeCell ref="JCI123:JCI124"/>
    <mergeCell ref="JCJ123:JCJ124"/>
    <mergeCell ref="JCK123:JCK124"/>
    <mergeCell ref="JCB123:JCB124"/>
    <mergeCell ref="JCC123:JCC124"/>
    <mergeCell ref="JCD123:JCD124"/>
    <mergeCell ref="JCE123:JCE124"/>
    <mergeCell ref="JCF123:JCF124"/>
    <mergeCell ref="JBW123:JBW124"/>
    <mergeCell ref="JBX123:JBX124"/>
    <mergeCell ref="JBY123:JBY124"/>
    <mergeCell ref="JBZ123:JBZ124"/>
    <mergeCell ref="JCA123:JCA124"/>
    <mergeCell ref="JBR123:JBR124"/>
    <mergeCell ref="JBS123:JBS124"/>
    <mergeCell ref="JBT123:JBT124"/>
    <mergeCell ref="JBU123:JBU124"/>
    <mergeCell ref="JBV123:JBV124"/>
    <mergeCell ref="JBM123:JBM124"/>
    <mergeCell ref="JBN123:JBN124"/>
    <mergeCell ref="JBO123:JBO124"/>
    <mergeCell ref="JBP123:JBP124"/>
    <mergeCell ref="JBQ123:JBQ124"/>
    <mergeCell ref="JBH123:JBH124"/>
    <mergeCell ref="JBI123:JBI124"/>
    <mergeCell ref="JBJ123:JBJ124"/>
    <mergeCell ref="JBK123:JBK124"/>
    <mergeCell ref="JBL123:JBL124"/>
    <mergeCell ref="JBC123:JBC124"/>
    <mergeCell ref="JBD123:JBD124"/>
    <mergeCell ref="JBE123:JBE124"/>
    <mergeCell ref="JBF123:JBF124"/>
    <mergeCell ref="JBG123:JBG124"/>
    <mergeCell ref="JDP123:JDP124"/>
    <mergeCell ref="JDQ123:JDQ124"/>
    <mergeCell ref="JDR123:JDR124"/>
    <mergeCell ref="JDS123:JDS124"/>
    <mergeCell ref="JDT123:JDT124"/>
    <mergeCell ref="JDK123:JDK124"/>
    <mergeCell ref="JDL123:JDL124"/>
    <mergeCell ref="JDM123:JDM124"/>
    <mergeCell ref="JDN123:JDN124"/>
    <mergeCell ref="JDO123:JDO124"/>
    <mergeCell ref="JDF123:JDF124"/>
    <mergeCell ref="JDG123:JDG124"/>
    <mergeCell ref="JDH123:JDH124"/>
    <mergeCell ref="JDI123:JDI124"/>
    <mergeCell ref="JDJ123:JDJ124"/>
    <mergeCell ref="JDA123:JDA124"/>
    <mergeCell ref="JDB123:JDB124"/>
    <mergeCell ref="JDC123:JDC124"/>
    <mergeCell ref="JDD123:JDD124"/>
    <mergeCell ref="JDE123:JDE124"/>
    <mergeCell ref="JCV123:JCV124"/>
    <mergeCell ref="JCW123:JCW124"/>
    <mergeCell ref="JCX123:JCX124"/>
    <mergeCell ref="JCY123:JCY124"/>
    <mergeCell ref="JCZ123:JCZ124"/>
    <mergeCell ref="JCQ123:JCQ124"/>
    <mergeCell ref="JCR123:JCR124"/>
    <mergeCell ref="JCS123:JCS124"/>
    <mergeCell ref="JCT123:JCT124"/>
    <mergeCell ref="JCU123:JCU124"/>
    <mergeCell ref="JCL123:JCL124"/>
    <mergeCell ref="JCM123:JCM124"/>
    <mergeCell ref="JCN123:JCN124"/>
    <mergeCell ref="JCO123:JCO124"/>
    <mergeCell ref="JCP123:JCP124"/>
    <mergeCell ref="JEY123:JEY124"/>
    <mergeCell ref="JEZ123:JEZ124"/>
    <mergeCell ref="JFA123:JFA124"/>
    <mergeCell ref="JFB123:JFB124"/>
    <mergeCell ref="JFC123:JFC124"/>
    <mergeCell ref="JET123:JET124"/>
    <mergeCell ref="JEU123:JEU124"/>
    <mergeCell ref="JEV123:JEV124"/>
    <mergeCell ref="JEW123:JEW124"/>
    <mergeCell ref="JEX123:JEX124"/>
    <mergeCell ref="JEO123:JEO124"/>
    <mergeCell ref="JEP123:JEP124"/>
    <mergeCell ref="JEQ123:JEQ124"/>
    <mergeCell ref="JER123:JER124"/>
    <mergeCell ref="JES123:JES124"/>
    <mergeCell ref="JEJ123:JEJ124"/>
    <mergeCell ref="JEK123:JEK124"/>
    <mergeCell ref="JEL123:JEL124"/>
    <mergeCell ref="JEM123:JEM124"/>
    <mergeCell ref="JEN123:JEN124"/>
    <mergeCell ref="JEE123:JEE124"/>
    <mergeCell ref="JEF123:JEF124"/>
    <mergeCell ref="JEG123:JEG124"/>
    <mergeCell ref="JEH123:JEH124"/>
    <mergeCell ref="JEI123:JEI124"/>
    <mergeCell ref="JDZ123:JDZ124"/>
    <mergeCell ref="JEA123:JEA124"/>
    <mergeCell ref="JEB123:JEB124"/>
    <mergeCell ref="JEC123:JEC124"/>
    <mergeCell ref="JED123:JED124"/>
    <mergeCell ref="JDU123:JDU124"/>
    <mergeCell ref="JDV123:JDV124"/>
    <mergeCell ref="JDW123:JDW124"/>
    <mergeCell ref="JDX123:JDX124"/>
    <mergeCell ref="JDY123:JDY124"/>
    <mergeCell ref="JGH123:JGH124"/>
    <mergeCell ref="JGI123:JGI124"/>
    <mergeCell ref="JGJ123:JGJ124"/>
    <mergeCell ref="JGK123:JGK124"/>
    <mergeCell ref="JGL123:JGL124"/>
    <mergeCell ref="JGC123:JGC124"/>
    <mergeCell ref="JGD123:JGD124"/>
    <mergeCell ref="JGE123:JGE124"/>
    <mergeCell ref="JGF123:JGF124"/>
    <mergeCell ref="JGG123:JGG124"/>
    <mergeCell ref="JFX123:JFX124"/>
    <mergeCell ref="JFY123:JFY124"/>
    <mergeCell ref="JFZ123:JFZ124"/>
    <mergeCell ref="JGA123:JGA124"/>
    <mergeCell ref="JGB123:JGB124"/>
    <mergeCell ref="JFS123:JFS124"/>
    <mergeCell ref="JFT123:JFT124"/>
    <mergeCell ref="JFU123:JFU124"/>
    <mergeCell ref="JFV123:JFV124"/>
    <mergeCell ref="JFW123:JFW124"/>
    <mergeCell ref="JFN123:JFN124"/>
    <mergeCell ref="JFO123:JFO124"/>
    <mergeCell ref="JFP123:JFP124"/>
    <mergeCell ref="JFQ123:JFQ124"/>
    <mergeCell ref="JFR123:JFR124"/>
    <mergeCell ref="JFI123:JFI124"/>
    <mergeCell ref="JFJ123:JFJ124"/>
    <mergeCell ref="JFK123:JFK124"/>
    <mergeCell ref="JFL123:JFL124"/>
    <mergeCell ref="JFM123:JFM124"/>
    <mergeCell ref="JFD123:JFD124"/>
    <mergeCell ref="JFE123:JFE124"/>
    <mergeCell ref="JFF123:JFF124"/>
    <mergeCell ref="JFG123:JFG124"/>
    <mergeCell ref="JFH123:JFH124"/>
    <mergeCell ref="JHQ123:JHQ124"/>
    <mergeCell ref="JHR123:JHR124"/>
    <mergeCell ref="JHS123:JHS124"/>
    <mergeCell ref="JHT123:JHT124"/>
    <mergeCell ref="JHU123:JHU124"/>
    <mergeCell ref="JHL123:JHL124"/>
    <mergeCell ref="JHM123:JHM124"/>
    <mergeCell ref="JHN123:JHN124"/>
    <mergeCell ref="JHO123:JHO124"/>
    <mergeCell ref="JHP123:JHP124"/>
    <mergeCell ref="JHG123:JHG124"/>
    <mergeCell ref="JHH123:JHH124"/>
    <mergeCell ref="JHI123:JHI124"/>
    <mergeCell ref="JHJ123:JHJ124"/>
    <mergeCell ref="JHK123:JHK124"/>
    <mergeCell ref="JHB123:JHB124"/>
    <mergeCell ref="JHC123:JHC124"/>
    <mergeCell ref="JHD123:JHD124"/>
    <mergeCell ref="JHE123:JHE124"/>
    <mergeCell ref="JHF123:JHF124"/>
    <mergeCell ref="JGW123:JGW124"/>
    <mergeCell ref="JGX123:JGX124"/>
    <mergeCell ref="JGY123:JGY124"/>
    <mergeCell ref="JGZ123:JGZ124"/>
    <mergeCell ref="JHA123:JHA124"/>
    <mergeCell ref="JGR123:JGR124"/>
    <mergeCell ref="JGS123:JGS124"/>
    <mergeCell ref="JGT123:JGT124"/>
    <mergeCell ref="JGU123:JGU124"/>
    <mergeCell ref="JGV123:JGV124"/>
    <mergeCell ref="JGM123:JGM124"/>
    <mergeCell ref="JGN123:JGN124"/>
    <mergeCell ref="JGO123:JGO124"/>
    <mergeCell ref="JGP123:JGP124"/>
    <mergeCell ref="JGQ123:JGQ124"/>
    <mergeCell ref="JIZ123:JIZ124"/>
    <mergeCell ref="JJA123:JJA124"/>
    <mergeCell ref="JJB123:JJB124"/>
    <mergeCell ref="JJC123:JJC124"/>
    <mergeCell ref="JJD123:JJD124"/>
    <mergeCell ref="JIU123:JIU124"/>
    <mergeCell ref="JIV123:JIV124"/>
    <mergeCell ref="JIW123:JIW124"/>
    <mergeCell ref="JIX123:JIX124"/>
    <mergeCell ref="JIY123:JIY124"/>
    <mergeCell ref="JIP123:JIP124"/>
    <mergeCell ref="JIQ123:JIQ124"/>
    <mergeCell ref="JIR123:JIR124"/>
    <mergeCell ref="JIS123:JIS124"/>
    <mergeCell ref="JIT123:JIT124"/>
    <mergeCell ref="JIK123:JIK124"/>
    <mergeCell ref="JIL123:JIL124"/>
    <mergeCell ref="JIM123:JIM124"/>
    <mergeCell ref="JIN123:JIN124"/>
    <mergeCell ref="JIO123:JIO124"/>
    <mergeCell ref="JIF123:JIF124"/>
    <mergeCell ref="JIG123:JIG124"/>
    <mergeCell ref="JIH123:JIH124"/>
    <mergeCell ref="JII123:JII124"/>
    <mergeCell ref="JIJ123:JIJ124"/>
    <mergeCell ref="JIA123:JIA124"/>
    <mergeCell ref="JIB123:JIB124"/>
    <mergeCell ref="JIC123:JIC124"/>
    <mergeCell ref="JID123:JID124"/>
    <mergeCell ref="JIE123:JIE124"/>
    <mergeCell ref="JHV123:JHV124"/>
    <mergeCell ref="JHW123:JHW124"/>
    <mergeCell ref="JHX123:JHX124"/>
    <mergeCell ref="JHY123:JHY124"/>
    <mergeCell ref="JHZ123:JHZ124"/>
    <mergeCell ref="JKI123:JKI124"/>
    <mergeCell ref="JKJ123:JKJ124"/>
    <mergeCell ref="JKK123:JKK124"/>
    <mergeCell ref="JKL123:JKL124"/>
    <mergeCell ref="JKM123:JKM124"/>
    <mergeCell ref="JKD123:JKD124"/>
    <mergeCell ref="JKE123:JKE124"/>
    <mergeCell ref="JKF123:JKF124"/>
    <mergeCell ref="JKG123:JKG124"/>
    <mergeCell ref="JKH123:JKH124"/>
    <mergeCell ref="JJY123:JJY124"/>
    <mergeCell ref="JJZ123:JJZ124"/>
    <mergeCell ref="JKA123:JKA124"/>
    <mergeCell ref="JKB123:JKB124"/>
    <mergeCell ref="JKC123:JKC124"/>
    <mergeCell ref="JJT123:JJT124"/>
    <mergeCell ref="JJU123:JJU124"/>
    <mergeCell ref="JJV123:JJV124"/>
    <mergeCell ref="JJW123:JJW124"/>
    <mergeCell ref="JJX123:JJX124"/>
    <mergeCell ref="JJO123:JJO124"/>
    <mergeCell ref="JJP123:JJP124"/>
    <mergeCell ref="JJQ123:JJQ124"/>
    <mergeCell ref="JJR123:JJR124"/>
    <mergeCell ref="JJS123:JJS124"/>
    <mergeCell ref="JJJ123:JJJ124"/>
    <mergeCell ref="JJK123:JJK124"/>
    <mergeCell ref="JJL123:JJL124"/>
    <mergeCell ref="JJM123:JJM124"/>
    <mergeCell ref="JJN123:JJN124"/>
    <mergeCell ref="JJE123:JJE124"/>
    <mergeCell ref="JJF123:JJF124"/>
    <mergeCell ref="JJG123:JJG124"/>
    <mergeCell ref="JJH123:JJH124"/>
    <mergeCell ref="JJI123:JJI124"/>
    <mergeCell ref="JLR123:JLR124"/>
    <mergeCell ref="JLS123:JLS124"/>
    <mergeCell ref="JLT123:JLT124"/>
    <mergeCell ref="JLU123:JLU124"/>
    <mergeCell ref="JLV123:JLV124"/>
    <mergeCell ref="JLM123:JLM124"/>
    <mergeCell ref="JLN123:JLN124"/>
    <mergeCell ref="JLO123:JLO124"/>
    <mergeCell ref="JLP123:JLP124"/>
    <mergeCell ref="JLQ123:JLQ124"/>
    <mergeCell ref="JLH123:JLH124"/>
    <mergeCell ref="JLI123:JLI124"/>
    <mergeCell ref="JLJ123:JLJ124"/>
    <mergeCell ref="JLK123:JLK124"/>
    <mergeCell ref="JLL123:JLL124"/>
    <mergeCell ref="JLC123:JLC124"/>
    <mergeCell ref="JLD123:JLD124"/>
    <mergeCell ref="JLE123:JLE124"/>
    <mergeCell ref="JLF123:JLF124"/>
    <mergeCell ref="JLG123:JLG124"/>
    <mergeCell ref="JKX123:JKX124"/>
    <mergeCell ref="JKY123:JKY124"/>
    <mergeCell ref="JKZ123:JKZ124"/>
    <mergeCell ref="JLA123:JLA124"/>
    <mergeCell ref="JLB123:JLB124"/>
    <mergeCell ref="JKS123:JKS124"/>
    <mergeCell ref="JKT123:JKT124"/>
    <mergeCell ref="JKU123:JKU124"/>
    <mergeCell ref="JKV123:JKV124"/>
    <mergeCell ref="JKW123:JKW124"/>
    <mergeCell ref="JKN123:JKN124"/>
    <mergeCell ref="JKO123:JKO124"/>
    <mergeCell ref="JKP123:JKP124"/>
    <mergeCell ref="JKQ123:JKQ124"/>
    <mergeCell ref="JKR123:JKR124"/>
    <mergeCell ref="JNA123:JNA124"/>
    <mergeCell ref="JNB123:JNB124"/>
    <mergeCell ref="JNC123:JNC124"/>
    <mergeCell ref="JND123:JND124"/>
    <mergeCell ref="JNE123:JNE124"/>
    <mergeCell ref="JMV123:JMV124"/>
    <mergeCell ref="JMW123:JMW124"/>
    <mergeCell ref="JMX123:JMX124"/>
    <mergeCell ref="JMY123:JMY124"/>
    <mergeCell ref="JMZ123:JMZ124"/>
    <mergeCell ref="JMQ123:JMQ124"/>
    <mergeCell ref="JMR123:JMR124"/>
    <mergeCell ref="JMS123:JMS124"/>
    <mergeCell ref="JMT123:JMT124"/>
    <mergeCell ref="JMU123:JMU124"/>
    <mergeCell ref="JML123:JML124"/>
    <mergeCell ref="JMM123:JMM124"/>
    <mergeCell ref="JMN123:JMN124"/>
    <mergeCell ref="JMO123:JMO124"/>
    <mergeCell ref="JMP123:JMP124"/>
    <mergeCell ref="JMG123:JMG124"/>
    <mergeCell ref="JMH123:JMH124"/>
    <mergeCell ref="JMI123:JMI124"/>
    <mergeCell ref="JMJ123:JMJ124"/>
    <mergeCell ref="JMK123:JMK124"/>
    <mergeCell ref="JMB123:JMB124"/>
    <mergeCell ref="JMC123:JMC124"/>
    <mergeCell ref="JMD123:JMD124"/>
    <mergeCell ref="JME123:JME124"/>
    <mergeCell ref="JMF123:JMF124"/>
    <mergeCell ref="JLW123:JLW124"/>
    <mergeCell ref="JLX123:JLX124"/>
    <mergeCell ref="JLY123:JLY124"/>
    <mergeCell ref="JLZ123:JLZ124"/>
    <mergeCell ref="JMA123:JMA124"/>
    <mergeCell ref="JOJ123:JOJ124"/>
    <mergeCell ref="JOK123:JOK124"/>
    <mergeCell ref="JOL123:JOL124"/>
    <mergeCell ref="JOM123:JOM124"/>
    <mergeCell ref="JON123:JON124"/>
    <mergeCell ref="JOE123:JOE124"/>
    <mergeCell ref="JOF123:JOF124"/>
    <mergeCell ref="JOG123:JOG124"/>
    <mergeCell ref="JOH123:JOH124"/>
    <mergeCell ref="JOI123:JOI124"/>
    <mergeCell ref="JNZ123:JNZ124"/>
    <mergeCell ref="JOA123:JOA124"/>
    <mergeCell ref="JOB123:JOB124"/>
    <mergeCell ref="JOC123:JOC124"/>
    <mergeCell ref="JOD123:JOD124"/>
    <mergeCell ref="JNU123:JNU124"/>
    <mergeCell ref="JNV123:JNV124"/>
    <mergeCell ref="JNW123:JNW124"/>
    <mergeCell ref="JNX123:JNX124"/>
    <mergeCell ref="JNY123:JNY124"/>
    <mergeCell ref="JNP123:JNP124"/>
    <mergeCell ref="JNQ123:JNQ124"/>
    <mergeCell ref="JNR123:JNR124"/>
    <mergeCell ref="JNS123:JNS124"/>
    <mergeCell ref="JNT123:JNT124"/>
    <mergeCell ref="JNK123:JNK124"/>
    <mergeCell ref="JNL123:JNL124"/>
    <mergeCell ref="JNM123:JNM124"/>
    <mergeCell ref="JNN123:JNN124"/>
    <mergeCell ref="JNO123:JNO124"/>
    <mergeCell ref="JNF123:JNF124"/>
    <mergeCell ref="JNG123:JNG124"/>
    <mergeCell ref="JNH123:JNH124"/>
    <mergeCell ref="JNI123:JNI124"/>
    <mergeCell ref="JNJ123:JNJ124"/>
    <mergeCell ref="JPS123:JPS124"/>
    <mergeCell ref="JPT123:JPT124"/>
    <mergeCell ref="JPU123:JPU124"/>
    <mergeCell ref="JPV123:JPV124"/>
    <mergeCell ref="JPW123:JPW124"/>
    <mergeCell ref="JPN123:JPN124"/>
    <mergeCell ref="JPO123:JPO124"/>
    <mergeCell ref="JPP123:JPP124"/>
    <mergeCell ref="JPQ123:JPQ124"/>
    <mergeCell ref="JPR123:JPR124"/>
    <mergeCell ref="JPI123:JPI124"/>
    <mergeCell ref="JPJ123:JPJ124"/>
    <mergeCell ref="JPK123:JPK124"/>
    <mergeCell ref="JPL123:JPL124"/>
    <mergeCell ref="JPM123:JPM124"/>
    <mergeCell ref="JPD123:JPD124"/>
    <mergeCell ref="JPE123:JPE124"/>
    <mergeCell ref="JPF123:JPF124"/>
    <mergeCell ref="JPG123:JPG124"/>
    <mergeCell ref="JPH123:JPH124"/>
    <mergeCell ref="JOY123:JOY124"/>
    <mergeCell ref="JOZ123:JOZ124"/>
    <mergeCell ref="JPA123:JPA124"/>
    <mergeCell ref="JPB123:JPB124"/>
    <mergeCell ref="JPC123:JPC124"/>
    <mergeCell ref="JOT123:JOT124"/>
    <mergeCell ref="JOU123:JOU124"/>
    <mergeCell ref="JOV123:JOV124"/>
    <mergeCell ref="JOW123:JOW124"/>
    <mergeCell ref="JOX123:JOX124"/>
    <mergeCell ref="JOO123:JOO124"/>
    <mergeCell ref="JOP123:JOP124"/>
    <mergeCell ref="JOQ123:JOQ124"/>
    <mergeCell ref="JOR123:JOR124"/>
    <mergeCell ref="JOS123:JOS124"/>
    <mergeCell ref="JRB123:JRB124"/>
    <mergeCell ref="JRC123:JRC124"/>
    <mergeCell ref="JRD123:JRD124"/>
    <mergeCell ref="JRE123:JRE124"/>
    <mergeCell ref="JRF123:JRF124"/>
    <mergeCell ref="JQW123:JQW124"/>
    <mergeCell ref="JQX123:JQX124"/>
    <mergeCell ref="JQY123:JQY124"/>
    <mergeCell ref="JQZ123:JQZ124"/>
    <mergeCell ref="JRA123:JRA124"/>
    <mergeCell ref="JQR123:JQR124"/>
    <mergeCell ref="JQS123:JQS124"/>
    <mergeCell ref="JQT123:JQT124"/>
    <mergeCell ref="JQU123:JQU124"/>
    <mergeCell ref="JQV123:JQV124"/>
    <mergeCell ref="JQM123:JQM124"/>
    <mergeCell ref="JQN123:JQN124"/>
    <mergeCell ref="JQO123:JQO124"/>
    <mergeCell ref="JQP123:JQP124"/>
    <mergeCell ref="JQQ123:JQQ124"/>
    <mergeCell ref="JQH123:JQH124"/>
    <mergeCell ref="JQI123:JQI124"/>
    <mergeCell ref="JQJ123:JQJ124"/>
    <mergeCell ref="JQK123:JQK124"/>
    <mergeCell ref="JQL123:JQL124"/>
    <mergeCell ref="JQC123:JQC124"/>
    <mergeCell ref="JQD123:JQD124"/>
    <mergeCell ref="JQE123:JQE124"/>
    <mergeCell ref="JQF123:JQF124"/>
    <mergeCell ref="JQG123:JQG124"/>
    <mergeCell ref="JPX123:JPX124"/>
    <mergeCell ref="JPY123:JPY124"/>
    <mergeCell ref="JPZ123:JPZ124"/>
    <mergeCell ref="JQA123:JQA124"/>
    <mergeCell ref="JQB123:JQB124"/>
    <mergeCell ref="JSK123:JSK124"/>
    <mergeCell ref="JSL123:JSL124"/>
    <mergeCell ref="JSM123:JSM124"/>
    <mergeCell ref="JSN123:JSN124"/>
    <mergeCell ref="JSO123:JSO124"/>
    <mergeCell ref="JSF123:JSF124"/>
    <mergeCell ref="JSG123:JSG124"/>
    <mergeCell ref="JSH123:JSH124"/>
    <mergeCell ref="JSI123:JSI124"/>
    <mergeCell ref="JSJ123:JSJ124"/>
    <mergeCell ref="JSA123:JSA124"/>
    <mergeCell ref="JSB123:JSB124"/>
    <mergeCell ref="JSC123:JSC124"/>
    <mergeCell ref="JSD123:JSD124"/>
    <mergeCell ref="JSE123:JSE124"/>
    <mergeCell ref="JRV123:JRV124"/>
    <mergeCell ref="JRW123:JRW124"/>
    <mergeCell ref="JRX123:JRX124"/>
    <mergeCell ref="JRY123:JRY124"/>
    <mergeCell ref="JRZ123:JRZ124"/>
    <mergeCell ref="JRQ123:JRQ124"/>
    <mergeCell ref="JRR123:JRR124"/>
    <mergeCell ref="JRS123:JRS124"/>
    <mergeCell ref="JRT123:JRT124"/>
    <mergeCell ref="JRU123:JRU124"/>
    <mergeCell ref="JRL123:JRL124"/>
    <mergeCell ref="JRM123:JRM124"/>
    <mergeCell ref="JRN123:JRN124"/>
    <mergeCell ref="JRO123:JRO124"/>
    <mergeCell ref="JRP123:JRP124"/>
    <mergeCell ref="JRG123:JRG124"/>
    <mergeCell ref="JRH123:JRH124"/>
    <mergeCell ref="JRI123:JRI124"/>
    <mergeCell ref="JRJ123:JRJ124"/>
    <mergeCell ref="JRK123:JRK124"/>
    <mergeCell ref="JTT123:JTT124"/>
    <mergeCell ref="JTU123:JTU124"/>
    <mergeCell ref="JTV123:JTV124"/>
    <mergeCell ref="JTW123:JTW124"/>
    <mergeCell ref="JTX123:JTX124"/>
    <mergeCell ref="JTO123:JTO124"/>
    <mergeCell ref="JTP123:JTP124"/>
    <mergeCell ref="JTQ123:JTQ124"/>
    <mergeCell ref="JTR123:JTR124"/>
    <mergeCell ref="JTS123:JTS124"/>
    <mergeCell ref="JTJ123:JTJ124"/>
    <mergeCell ref="JTK123:JTK124"/>
    <mergeCell ref="JTL123:JTL124"/>
    <mergeCell ref="JTM123:JTM124"/>
    <mergeCell ref="JTN123:JTN124"/>
    <mergeCell ref="JTE123:JTE124"/>
    <mergeCell ref="JTF123:JTF124"/>
    <mergeCell ref="JTG123:JTG124"/>
    <mergeCell ref="JTH123:JTH124"/>
    <mergeCell ref="JTI123:JTI124"/>
    <mergeCell ref="JSZ123:JSZ124"/>
    <mergeCell ref="JTA123:JTA124"/>
    <mergeCell ref="JTB123:JTB124"/>
    <mergeCell ref="JTC123:JTC124"/>
    <mergeCell ref="JTD123:JTD124"/>
    <mergeCell ref="JSU123:JSU124"/>
    <mergeCell ref="JSV123:JSV124"/>
    <mergeCell ref="JSW123:JSW124"/>
    <mergeCell ref="JSX123:JSX124"/>
    <mergeCell ref="JSY123:JSY124"/>
    <mergeCell ref="JSP123:JSP124"/>
    <mergeCell ref="JSQ123:JSQ124"/>
    <mergeCell ref="JSR123:JSR124"/>
    <mergeCell ref="JSS123:JSS124"/>
    <mergeCell ref="JST123:JST124"/>
    <mergeCell ref="JVC123:JVC124"/>
    <mergeCell ref="JVD123:JVD124"/>
    <mergeCell ref="JVE123:JVE124"/>
    <mergeCell ref="JVF123:JVF124"/>
    <mergeCell ref="JVG123:JVG124"/>
    <mergeCell ref="JUX123:JUX124"/>
    <mergeCell ref="JUY123:JUY124"/>
    <mergeCell ref="JUZ123:JUZ124"/>
    <mergeCell ref="JVA123:JVA124"/>
    <mergeCell ref="JVB123:JVB124"/>
    <mergeCell ref="JUS123:JUS124"/>
    <mergeCell ref="JUT123:JUT124"/>
    <mergeCell ref="JUU123:JUU124"/>
    <mergeCell ref="JUV123:JUV124"/>
    <mergeCell ref="JUW123:JUW124"/>
    <mergeCell ref="JUN123:JUN124"/>
    <mergeCell ref="JUO123:JUO124"/>
    <mergeCell ref="JUP123:JUP124"/>
    <mergeCell ref="JUQ123:JUQ124"/>
    <mergeCell ref="JUR123:JUR124"/>
    <mergeCell ref="JUI123:JUI124"/>
    <mergeCell ref="JUJ123:JUJ124"/>
    <mergeCell ref="JUK123:JUK124"/>
    <mergeCell ref="JUL123:JUL124"/>
    <mergeCell ref="JUM123:JUM124"/>
    <mergeCell ref="JUD123:JUD124"/>
    <mergeCell ref="JUE123:JUE124"/>
    <mergeCell ref="JUF123:JUF124"/>
    <mergeCell ref="JUG123:JUG124"/>
    <mergeCell ref="JUH123:JUH124"/>
    <mergeCell ref="JTY123:JTY124"/>
    <mergeCell ref="JTZ123:JTZ124"/>
    <mergeCell ref="JUA123:JUA124"/>
    <mergeCell ref="JUB123:JUB124"/>
    <mergeCell ref="JUC123:JUC124"/>
    <mergeCell ref="JWL123:JWL124"/>
    <mergeCell ref="JWM123:JWM124"/>
    <mergeCell ref="JWN123:JWN124"/>
    <mergeCell ref="JWO123:JWO124"/>
    <mergeCell ref="JWP123:JWP124"/>
    <mergeCell ref="JWG123:JWG124"/>
    <mergeCell ref="JWH123:JWH124"/>
    <mergeCell ref="JWI123:JWI124"/>
    <mergeCell ref="JWJ123:JWJ124"/>
    <mergeCell ref="JWK123:JWK124"/>
    <mergeCell ref="JWB123:JWB124"/>
    <mergeCell ref="JWC123:JWC124"/>
    <mergeCell ref="JWD123:JWD124"/>
    <mergeCell ref="JWE123:JWE124"/>
    <mergeCell ref="JWF123:JWF124"/>
    <mergeCell ref="JVW123:JVW124"/>
    <mergeCell ref="JVX123:JVX124"/>
    <mergeCell ref="JVY123:JVY124"/>
    <mergeCell ref="JVZ123:JVZ124"/>
    <mergeCell ref="JWA123:JWA124"/>
    <mergeCell ref="JVR123:JVR124"/>
    <mergeCell ref="JVS123:JVS124"/>
    <mergeCell ref="JVT123:JVT124"/>
    <mergeCell ref="JVU123:JVU124"/>
    <mergeCell ref="JVV123:JVV124"/>
    <mergeCell ref="JVM123:JVM124"/>
    <mergeCell ref="JVN123:JVN124"/>
    <mergeCell ref="JVO123:JVO124"/>
    <mergeCell ref="JVP123:JVP124"/>
    <mergeCell ref="JVQ123:JVQ124"/>
    <mergeCell ref="JVH123:JVH124"/>
    <mergeCell ref="JVI123:JVI124"/>
    <mergeCell ref="JVJ123:JVJ124"/>
    <mergeCell ref="JVK123:JVK124"/>
    <mergeCell ref="JVL123:JVL124"/>
    <mergeCell ref="JXU123:JXU124"/>
    <mergeCell ref="JXV123:JXV124"/>
    <mergeCell ref="JXW123:JXW124"/>
    <mergeCell ref="JXX123:JXX124"/>
    <mergeCell ref="JXY123:JXY124"/>
    <mergeCell ref="JXP123:JXP124"/>
    <mergeCell ref="JXQ123:JXQ124"/>
    <mergeCell ref="JXR123:JXR124"/>
    <mergeCell ref="JXS123:JXS124"/>
    <mergeCell ref="JXT123:JXT124"/>
    <mergeCell ref="JXK123:JXK124"/>
    <mergeCell ref="JXL123:JXL124"/>
    <mergeCell ref="JXM123:JXM124"/>
    <mergeCell ref="JXN123:JXN124"/>
    <mergeCell ref="JXO123:JXO124"/>
    <mergeCell ref="JXF123:JXF124"/>
    <mergeCell ref="JXG123:JXG124"/>
    <mergeCell ref="JXH123:JXH124"/>
    <mergeCell ref="JXI123:JXI124"/>
    <mergeCell ref="JXJ123:JXJ124"/>
    <mergeCell ref="JXA123:JXA124"/>
    <mergeCell ref="JXB123:JXB124"/>
    <mergeCell ref="JXC123:JXC124"/>
    <mergeCell ref="JXD123:JXD124"/>
    <mergeCell ref="JXE123:JXE124"/>
    <mergeCell ref="JWV123:JWV124"/>
    <mergeCell ref="JWW123:JWW124"/>
    <mergeCell ref="JWX123:JWX124"/>
    <mergeCell ref="JWY123:JWY124"/>
    <mergeCell ref="JWZ123:JWZ124"/>
    <mergeCell ref="JWQ123:JWQ124"/>
    <mergeCell ref="JWR123:JWR124"/>
    <mergeCell ref="JWS123:JWS124"/>
    <mergeCell ref="JWT123:JWT124"/>
    <mergeCell ref="JWU123:JWU124"/>
    <mergeCell ref="JZD123:JZD124"/>
    <mergeCell ref="JZE123:JZE124"/>
    <mergeCell ref="JZF123:JZF124"/>
    <mergeCell ref="JZG123:JZG124"/>
    <mergeCell ref="JZH123:JZH124"/>
    <mergeCell ref="JYY123:JYY124"/>
    <mergeCell ref="JYZ123:JYZ124"/>
    <mergeCell ref="JZA123:JZA124"/>
    <mergeCell ref="JZB123:JZB124"/>
    <mergeCell ref="JZC123:JZC124"/>
    <mergeCell ref="JYT123:JYT124"/>
    <mergeCell ref="JYU123:JYU124"/>
    <mergeCell ref="JYV123:JYV124"/>
    <mergeCell ref="JYW123:JYW124"/>
    <mergeCell ref="JYX123:JYX124"/>
    <mergeCell ref="JYO123:JYO124"/>
    <mergeCell ref="JYP123:JYP124"/>
    <mergeCell ref="JYQ123:JYQ124"/>
    <mergeCell ref="JYR123:JYR124"/>
    <mergeCell ref="JYS123:JYS124"/>
    <mergeCell ref="JYJ123:JYJ124"/>
    <mergeCell ref="JYK123:JYK124"/>
    <mergeCell ref="JYL123:JYL124"/>
    <mergeCell ref="JYM123:JYM124"/>
    <mergeCell ref="JYN123:JYN124"/>
    <mergeCell ref="JYE123:JYE124"/>
    <mergeCell ref="JYF123:JYF124"/>
    <mergeCell ref="JYG123:JYG124"/>
    <mergeCell ref="JYH123:JYH124"/>
    <mergeCell ref="JYI123:JYI124"/>
    <mergeCell ref="JXZ123:JXZ124"/>
    <mergeCell ref="JYA123:JYA124"/>
    <mergeCell ref="JYB123:JYB124"/>
    <mergeCell ref="JYC123:JYC124"/>
    <mergeCell ref="JYD123:JYD124"/>
    <mergeCell ref="KAM123:KAM124"/>
    <mergeCell ref="KAN123:KAN124"/>
    <mergeCell ref="KAO123:KAO124"/>
    <mergeCell ref="KAP123:KAP124"/>
    <mergeCell ref="KAQ123:KAQ124"/>
    <mergeCell ref="KAH123:KAH124"/>
    <mergeCell ref="KAI123:KAI124"/>
    <mergeCell ref="KAJ123:KAJ124"/>
    <mergeCell ref="KAK123:KAK124"/>
    <mergeCell ref="KAL123:KAL124"/>
    <mergeCell ref="KAC123:KAC124"/>
    <mergeCell ref="KAD123:KAD124"/>
    <mergeCell ref="KAE123:KAE124"/>
    <mergeCell ref="KAF123:KAF124"/>
    <mergeCell ref="KAG123:KAG124"/>
    <mergeCell ref="JZX123:JZX124"/>
    <mergeCell ref="JZY123:JZY124"/>
    <mergeCell ref="JZZ123:JZZ124"/>
    <mergeCell ref="KAA123:KAA124"/>
    <mergeCell ref="KAB123:KAB124"/>
    <mergeCell ref="JZS123:JZS124"/>
    <mergeCell ref="JZT123:JZT124"/>
    <mergeCell ref="JZU123:JZU124"/>
    <mergeCell ref="JZV123:JZV124"/>
    <mergeCell ref="JZW123:JZW124"/>
    <mergeCell ref="JZN123:JZN124"/>
    <mergeCell ref="JZO123:JZO124"/>
    <mergeCell ref="JZP123:JZP124"/>
    <mergeCell ref="JZQ123:JZQ124"/>
    <mergeCell ref="JZR123:JZR124"/>
    <mergeCell ref="JZI123:JZI124"/>
    <mergeCell ref="JZJ123:JZJ124"/>
    <mergeCell ref="JZK123:JZK124"/>
    <mergeCell ref="JZL123:JZL124"/>
    <mergeCell ref="JZM123:JZM124"/>
    <mergeCell ref="KBV123:KBV124"/>
    <mergeCell ref="KBW123:KBW124"/>
    <mergeCell ref="KBX123:KBX124"/>
    <mergeCell ref="KBY123:KBY124"/>
    <mergeCell ref="KBZ123:KBZ124"/>
    <mergeCell ref="KBQ123:KBQ124"/>
    <mergeCell ref="KBR123:KBR124"/>
    <mergeCell ref="KBS123:KBS124"/>
    <mergeCell ref="KBT123:KBT124"/>
    <mergeCell ref="KBU123:KBU124"/>
    <mergeCell ref="KBL123:KBL124"/>
    <mergeCell ref="KBM123:KBM124"/>
    <mergeCell ref="KBN123:KBN124"/>
    <mergeCell ref="KBO123:KBO124"/>
    <mergeCell ref="KBP123:KBP124"/>
    <mergeCell ref="KBG123:KBG124"/>
    <mergeCell ref="KBH123:KBH124"/>
    <mergeCell ref="KBI123:KBI124"/>
    <mergeCell ref="KBJ123:KBJ124"/>
    <mergeCell ref="KBK123:KBK124"/>
    <mergeCell ref="KBB123:KBB124"/>
    <mergeCell ref="KBC123:KBC124"/>
    <mergeCell ref="KBD123:KBD124"/>
    <mergeCell ref="KBE123:KBE124"/>
    <mergeCell ref="KBF123:KBF124"/>
    <mergeCell ref="KAW123:KAW124"/>
    <mergeCell ref="KAX123:KAX124"/>
    <mergeCell ref="KAY123:KAY124"/>
    <mergeCell ref="KAZ123:KAZ124"/>
    <mergeCell ref="KBA123:KBA124"/>
    <mergeCell ref="KAR123:KAR124"/>
    <mergeCell ref="KAS123:KAS124"/>
    <mergeCell ref="KAT123:KAT124"/>
    <mergeCell ref="KAU123:KAU124"/>
    <mergeCell ref="KAV123:KAV124"/>
    <mergeCell ref="KDE123:KDE124"/>
    <mergeCell ref="KDF123:KDF124"/>
    <mergeCell ref="KDG123:KDG124"/>
    <mergeCell ref="KDH123:KDH124"/>
    <mergeCell ref="KDI123:KDI124"/>
    <mergeCell ref="KCZ123:KCZ124"/>
    <mergeCell ref="KDA123:KDA124"/>
    <mergeCell ref="KDB123:KDB124"/>
    <mergeCell ref="KDC123:KDC124"/>
    <mergeCell ref="KDD123:KDD124"/>
    <mergeCell ref="KCU123:KCU124"/>
    <mergeCell ref="KCV123:KCV124"/>
    <mergeCell ref="KCW123:KCW124"/>
    <mergeCell ref="KCX123:KCX124"/>
    <mergeCell ref="KCY123:KCY124"/>
    <mergeCell ref="KCP123:KCP124"/>
    <mergeCell ref="KCQ123:KCQ124"/>
    <mergeCell ref="KCR123:KCR124"/>
    <mergeCell ref="KCS123:KCS124"/>
    <mergeCell ref="KCT123:KCT124"/>
    <mergeCell ref="KCK123:KCK124"/>
    <mergeCell ref="KCL123:KCL124"/>
    <mergeCell ref="KCM123:KCM124"/>
    <mergeCell ref="KCN123:KCN124"/>
    <mergeCell ref="KCO123:KCO124"/>
    <mergeCell ref="KCF123:KCF124"/>
    <mergeCell ref="KCG123:KCG124"/>
    <mergeCell ref="KCH123:KCH124"/>
    <mergeCell ref="KCI123:KCI124"/>
    <mergeCell ref="KCJ123:KCJ124"/>
    <mergeCell ref="KCA123:KCA124"/>
    <mergeCell ref="KCB123:KCB124"/>
    <mergeCell ref="KCC123:KCC124"/>
    <mergeCell ref="KCD123:KCD124"/>
    <mergeCell ref="KCE123:KCE124"/>
    <mergeCell ref="KEN123:KEN124"/>
    <mergeCell ref="KEO123:KEO124"/>
    <mergeCell ref="KEP123:KEP124"/>
    <mergeCell ref="KEQ123:KEQ124"/>
    <mergeCell ref="KER123:KER124"/>
    <mergeCell ref="KEI123:KEI124"/>
    <mergeCell ref="KEJ123:KEJ124"/>
    <mergeCell ref="KEK123:KEK124"/>
    <mergeCell ref="KEL123:KEL124"/>
    <mergeCell ref="KEM123:KEM124"/>
    <mergeCell ref="KED123:KED124"/>
    <mergeCell ref="KEE123:KEE124"/>
    <mergeCell ref="KEF123:KEF124"/>
    <mergeCell ref="KEG123:KEG124"/>
    <mergeCell ref="KEH123:KEH124"/>
    <mergeCell ref="KDY123:KDY124"/>
    <mergeCell ref="KDZ123:KDZ124"/>
    <mergeCell ref="KEA123:KEA124"/>
    <mergeCell ref="KEB123:KEB124"/>
    <mergeCell ref="KEC123:KEC124"/>
    <mergeCell ref="KDT123:KDT124"/>
    <mergeCell ref="KDU123:KDU124"/>
    <mergeCell ref="KDV123:KDV124"/>
    <mergeCell ref="KDW123:KDW124"/>
    <mergeCell ref="KDX123:KDX124"/>
    <mergeCell ref="KDO123:KDO124"/>
    <mergeCell ref="KDP123:KDP124"/>
    <mergeCell ref="KDQ123:KDQ124"/>
    <mergeCell ref="KDR123:KDR124"/>
    <mergeCell ref="KDS123:KDS124"/>
    <mergeCell ref="KDJ123:KDJ124"/>
    <mergeCell ref="KDK123:KDK124"/>
    <mergeCell ref="KDL123:KDL124"/>
    <mergeCell ref="KDM123:KDM124"/>
    <mergeCell ref="KDN123:KDN124"/>
    <mergeCell ref="KFW123:KFW124"/>
    <mergeCell ref="KFX123:KFX124"/>
    <mergeCell ref="KFY123:KFY124"/>
    <mergeCell ref="KFZ123:KFZ124"/>
    <mergeCell ref="KGA123:KGA124"/>
    <mergeCell ref="KFR123:KFR124"/>
    <mergeCell ref="KFS123:KFS124"/>
    <mergeCell ref="KFT123:KFT124"/>
    <mergeCell ref="KFU123:KFU124"/>
    <mergeCell ref="KFV123:KFV124"/>
    <mergeCell ref="KFM123:KFM124"/>
    <mergeCell ref="KFN123:KFN124"/>
    <mergeCell ref="KFO123:KFO124"/>
    <mergeCell ref="KFP123:KFP124"/>
    <mergeCell ref="KFQ123:KFQ124"/>
    <mergeCell ref="KFH123:KFH124"/>
    <mergeCell ref="KFI123:KFI124"/>
    <mergeCell ref="KFJ123:KFJ124"/>
    <mergeCell ref="KFK123:KFK124"/>
    <mergeCell ref="KFL123:KFL124"/>
    <mergeCell ref="KFC123:KFC124"/>
    <mergeCell ref="KFD123:KFD124"/>
    <mergeCell ref="KFE123:KFE124"/>
    <mergeCell ref="KFF123:KFF124"/>
    <mergeCell ref="KFG123:KFG124"/>
    <mergeCell ref="KEX123:KEX124"/>
    <mergeCell ref="KEY123:KEY124"/>
    <mergeCell ref="KEZ123:KEZ124"/>
    <mergeCell ref="KFA123:KFA124"/>
    <mergeCell ref="KFB123:KFB124"/>
    <mergeCell ref="KES123:KES124"/>
    <mergeCell ref="KET123:KET124"/>
    <mergeCell ref="KEU123:KEU124"/>
    <mergeCell ref="KEV123:KEV124"/>
    <mergeCell ref="KEW123:KEW124"/>
    <mergeCell ref="KHF123:KHF124"/>
    <mergeCell ref="KHG123:KHG124"/>
    <mergeCell ref="KHH123:KHH124"/>
    <mergeCell ref="KHI123:KHI124"/>
    <mergeCell ref="KHJ123:KHJ124"/>
    <mergeCell ref="KHA123:KHA124"/>
    <mergeCell ref="KHB123:KHB124"/>
    <mergeCell ref="KHC123:KHC124"/>
    <mergeCell ref="KHD123:KHD124"/>
    <mergeCell ref="KHE123:KHE124"/>
    <mergeCell ref="KGV123:KGV124"/>
    <mergeCell ref="KGW123:KGW124"/>
    <mergeCell ref="KGX123:KGX124"/>
    <mergeCell ref="KGY123:KGY124"/>
    <mergeCell ref="KGZ123:KGZ124"/>
    <mergeCell ref="KGQ123:KGQ124"/>
    <mergeCell ref="KGR123:KGR124"/>
    <mergeCell ref="KGS123:KGS124"/>
    <mergeCell ref="KGT123:KGT124"/>
    <mergeCell ref="KGU123:KGU124"/>
    <mergeCell ref="KGL123:KGL124"/>
    <mergeCell ref="KGM123:KGM124"/>
    <mergeCell ref="KGN123:KGN124"/>
    <mergeCell ref="KGO123:KGO124"/>
    <mergeCell ref="KGP123:KGP124"/>
    <mergeCell ref="KGG123:KGG124"/>
    <mergeCell ref="KGH123:KGH124"/>
    <mergeCell ref="KGI123:KGI124"/>
    <mergeCell ref="KGJ123:KGJ124"/>
    <mergeCell ref="KGK123:KGK124"/>
    <mergeCell ref="KGB123:KGB124"/>
    <mergeCell ref="KGC123:KGC124"/>
    <mergeCell ref="KGD123:KGD124"/>
    <mergeCell ref="KGE123:KGE124"/>
    <mergeCell ref="KGF123:KGF124"/>
    <mergeCell ref="KIO123:KIO124"/>
    <mergeCell ref="KIP123:KIP124"/>
    <mergeCell ref="KIQ123:KIQ124"/>
    <mergeCell ref="KIR123:KIR124"/>
    <mergeCell ref="KIS123:KIS124"/>
    <mergeCell ref="KIJ123:KIJ124"/>
    <mergeCell ref="KIK123:KIK124"/>
    <mergeCell ref="KIL123:KIL124"/>
    <mergeCell ref="KIM123:KIM124"/>
    <mergeCell ref="KIN123:KIN124"/>
    <mergeCell ref="KIE123:KIE124"/>
    <mergeCell ref="KIF123:KIF124"/>
    <mergeCell ref="KIG123:KIG124"/>
    <mergeCell ref="KIH123:KIH124"/>
    <mergeCell ref="KII123:KII124"/>
    <mergeCell ref="KHZ123:KHZ124"/>
    <mergeCell ref="KIA123:KIA124"/>
    <mergeCell ref="KIB123:KIB124"/>
    <mergeCell ref="KIC123:KIC124"/>
    <mergeCell ref="KID123:KID124"/>
    <mergeCell ref="KHU123:KHU124"/>
    <mergeCell ref="KHV123:KHV124"/>
    <mergeCell ref="KHW123:KHW124"/>
    <mergeCell ref="KHX123:KHX124"/>
    <mergeCell ref="KHY123:KHY124"/>
    <mergeCell ref="KHP123:KHP124"/>
    <mergeCell ref="KHQ123:KHQ124"/>
    <mergeCell ref="KHR123:KHR124"/>
    <mergeCell ref="KHS123:KHS124"/>
    <mergeCell ref="KHT123:KHT124"/>
    <mergeCell ref="KHK123:KHK124"/>
    <mergeCell ref="KHL123:KHL124"/>
    <mergeCell ref="KHM123:KHM124"/>
    <mergeCell ref="KHN123:KHN124"/>
    <mergeCell ref="KHO123:KHO124"/>
    <mergeCell ref="KJX123:KJX124"/>
    <mergeCell ref="KJY123:KJY124"/>
    <mergeCell ref="KJZ123:KJZ124"/>
    <mergeCell ref="KKA123:KKA124"/>
    <mergeCell ref="KKB123:KKB124"/>
    <mergeCell ref="KJS123:KJS124"/>
    <mergeCell ref="KJT123:KJT124"/>
    <mergeCell ref="KJU123:KJU124"/>
    <mergeCell ref="KJV123:KJV124"/>
    <mergeCell ref="KJW123:KJW124"/>
    <mergeCell ref="KJN123:KJN124"/>
    <mergeCell ref="KJO123:KJO124"/>
    <mergeCell ref="KJP123:KJP124"/>
    <mergeCell ref="KJQ123:KJQ124"/>
    <mergeCell ref="KJR123:KJR124"/>
    <mergeCell ref="KJI123:KJI124"/>
    <mergeCell ref="KJJ123:KJJ124"/>
    <mergeCell ref="KJK123:KJK124"/>
    <mergeCell ref="KJL123:KJL124"/>
    <mergeCell ref="KJM123:KJM124"/>
    <mergeCell ref="KJD123:KJD124"/>
    <mergeCell ref="KJE123:KJE124"/>
    <mergeCell ref="KJF123:KJF124"/>
    <mergeCell ref="KJG123:KJG124"/>
    <mergeCell ref="KJH123:KJH124"/>
    <mergeCell ref="KIY123:KIY124"/>
    <mergeCell ref="KIZ123:KIZ124"/>
    <mergeCell ref="KJA123:KJA124"/>
    <mergeCell ref="KJB123:KJB124"/>
    <mergeCell ref="KJC123:KJC124"/>
    <mergeCell ref="KIT123:KIT124"/>
    <mergeCell ref="KIU123:KIU124"/>
    <mergeCell ref="KIV123:KIV124"/>
    <mergeCell ref="KIW123:KIW124"/>
    <mergeCell ref="KIX123:KIX124"/>
    <mergeCell ref="KLG123:KLG124"/>
    <mergeCell ref="KLH123:KLH124"/>
    <mergeCell ref="KLI123:KLI124"/>
    <mergeCell ref="KLJ123:KLJ124"/>
    <mergeCell ref="KLK123:KLK124"/>
    <mergeCell ref="KLB123:KLB124"/>
    <mergeCell ref="KLC123:KLC124"/>
    <mergeCell ref="KLD123:KLD124"/>
    <mergeCell ref="KLE123:KLE124"/>
    <mergeCell ref="KLF123:KLF124"/>
    <mergeCell ref="KKW123:KKW124"/>
    <mergeCell ref="KKX123:KKX124"/>
    <mergeCell ref="KKY123:KKY124"/>
    <mergeCell ref="KKZ123:KKZ124"/>
    <mergeCell ref="KLA123:KLA124"/>
    <mergeCell ref="KKR123:KKR124"/>
    <mergeCell ref="KKS123:KKS124"/>
    <mergeCell ref="KKT123:KKT124"/>
    <mergeCell ref="KKU123:KKU124"/>
    <mergeCell ref="KKV123:KKV124"/>
    <mergeCell ref="KKM123:KKM124"/>
    <mergeCell ref="KKN123:KKN124"/>
    <mergeCell ref="KKO123:KKO124"/>
    <mergeCell ref="KKP123:KKP124"/>
    <mergeCell ref="KKQ123:KKQ124"/>
    <mergeCell ref="KKH123:KKH124"/>
    <mergeCell ref="KKI123:KKI124"/>
    <mergeCell ref="KKJ123:KKJ124"/>
    <mergeCell ref="KKK123:KKK124"/>
    <mergeCell ref="KKL123:KKL124"/>
    <mergeCell ref="KKC123:KKC124"/>
    <mergeCell ref="KKD123:KKD124"/>
    <mergeCell ref="KKE123:KKE124"/>
    <mergeCell ref="KKF123:KKF124"/>
    <mergeCell ref="KKG123:KKG124"/>
    <mergeCell ref="KMP123:KMP124"/>
    <mergeCell ref="KMQ123:KMQ124"/>
    <mergeCell ref="KMR123:KMR124"/>
    <mergeCell ref="KMS123:KMS124"/>
    <mergeCell ref="KMT123:KMT124"/>
    <mergeCell ref="KMK123:KMK124"/>
    <mergeCell ref="KML123:KML124"/>
    <mergeCell ref="KMM123:KMM124"/>
    <mergeCell ref="KMN123:KMN124"/>
    <mergeCell ref="KMO123:KMO124"/>
    <mergeCell ref="KMF123:KMF124"/>
    <mergeCell ref="KMG123:KMG124"/>
    <mergeCell ref="KMH123:KMH124"/>
    <mergeCell ref="KMI123:KMI124"/>
    <mergeCell ref="KMJ123:KMJ124"/>
    <mergeCell ref="KMA123:KMA124"/>
    <mergeCell ref="KMB123:KMB124"/>
    <mergeCell ref="KMC123:KMC124"/>
    <mergeCell ref="KMD123:KMD124"/>
    <mergeCell ref="KME123:KME124"/>
    <mergeCell ref="KLV123:KLV124"/>
    <mergeCell ref="KLW123:KLW124"/>
    <mergeCell ref="KLX123:KLX124"/>
    <mergeCell ref="KLY123:KLY124"/>
    <mergeCell ref="KLZ123:KLZ124"/>
    <mergeCell ref="KLQ123:KLQ124"/>
    <mergeCell ref="KLR123:KLR124"/>
    <mergeCell ref="KLS123:KLS124"/>
    <mergeCell ref="KLT123:KLT124"/>
    <mergeCell ref="KLU123:KLU124"/>
    <mergeCell ref="KLL123:KLL124"/>
    <mergeCell ref="KLM123:KLM124"/>
    <mergeCell ref="KLN123:KLN124"/>
    <mergeCell ref="KLO123:KLO124"/>
    <mergeCell ref="KLP123:KLP124"/>
    <mergeCell ref="KNY123:KNY124"/>
    <mergeCell ref="KNZ123:KNZ124"/>
    <mergeCell ref="KOA123:KOA124"/>
    <mergeCell ref="KOB123:KOB124"/>
    <mergeCell ref="KOC123:KOC124"/>
    <mergeCell ref="KNT123:KNT124"/>
    <mergeCell ref="KNU123:KNU124"/>
    <mergeCell ref="KNV123:KNV124"/>
    <mergeCell ref="KNW123:KNW124"/>
    <mergeCell ref="KNX123:KNX124"/>
    <mergeCell ref="KNO123:KNO124"/>
    <mergeCell ref="KNP123:KNP124"/>
    <mergeCell ref="KNQ123:KNQ124"/>
    <mergeCell ref="KNR123:KNR124"/>
    <mergeCell ref="KNS123:KNS124"/>
    <mergeCell ref="KNJ123:KNJ124"/>
    <mergeCell ref="KNK123:KNK124"/>
    <mergeCell ref="KNL123:KNL124"/>
    <mergeCell ref="KNM123:KNM124"/>
    <mergeCell ref="KNN123:KNN124"/>
    <mergeCell ref="KNE123:KNE124"/>
    <mergeCell ref="KNF123:KNF124"/>
    <mergeCell ref="KNG123:KNG124"/>
    <mergeCell ref="KNH123:KNH124"/>
    <mergeCell ref="KNI123:KNI124"/>
    <mergeCell ref="KMZ123:KMZ124"/>
    <mergeCell ref="KNA123:KNA124"/>
    <mergeCell ref="KNB123:KNB124"/>
    <mergeCell ref="KNC123:KNC124"/>
    <mergeCell ref="KND123:KND124"/>
    <mergeCell ref="KMU123:KMU124"/>
    <mergeCell ref="KMV123:KMV124"/>
    <mergeCell ref="KMW123:KMW124"/>
    <mergeCell ref="KMX123:KMX124"/>
    <mergeCell ref="KMY123:KMY124"/>
    <mergeCell ref="KPH123:KPH124"/>
    <mergeCell ref="KPI123:KPI124"/>
    <mergeCell ref="KPJ123:KPJ124"/>
    <mergeCell ref="KPK123:KPK124"/>
    <mergeCell ref="KPL123:KPL124"/>
    <mergeCell ref="KPC123:KPC124"/>
    <mergeCell ref="KPD123:KPD124"/>
    <mergeCell ref="KPE123:KPE124"/>
    <mergeCell ref="KPF123:KPF124"/>
    <mergeCell ref="KPG123:KPG124"/>
    <mergeCell ref="KOX123:KOX124"/>
    <mergeCell ref="KOY123:KOY124"/>
    <mergeCell ref="KOZ123:KOZ124"/>
    <mergeCell ref="KPA123:KPA124"/>
    <mergeCell ref="KPB123:KPB124"/>
    <mergeCell ref="KOS123:KOS124"/>
    <mergeCell ref="KOT123:KOT124"/>
    <mergeCell ref="KOU123:KOU124"/>
    <mergeCell ref="KOV123:KOV124"/>
    <mergeCell ref="KOW123:KOW124"/>
    <mergeCell ref="KON123:KON124"/>
    <mergeCell ref="KOO123:KOO124"/>
    <mergeCell ref="KOP123:KOP124"/>
    <mergeCell ref="KOQ123:KOQ124"/>
    <mergeCell ref="KOR123:KOR124"/>
    <mergeCell ref="KOI123:KOI124"/>
    <mergeCell ref="KOJ123:KOJ124"/>
    <mergeCell ref="KOK123:KOK124"/>
    <mergeCell ref="KOL123:KOL124"/>
    <mergeCell ref="KOM123:KOM124"/>
    <mergeCell ref="KOD123:KOD124"/>
    <mergeCell ref="KOE123:KOE124"/>
    <mergeCell ref="KOF123:KOF124"/>
    <mergeCell ref="KOG123:KOG124"/>
    <mergeCell ref="KOH123:KOH124"/>
    <mergeCell ref="KQQ123:KQQ124"/>
    <mergeCell ref="KQR123:KQR124"/>
    <mergeCell ref="KQS123:KQS124"/>
    <mergeCell ref="KQT123:KQT124"/>
    <mergeCell ref="KQU123:KQU124"/>
    <mergeCell ref="KQL123:KQL124"/>
    <mergeCell ref="KQM123:KQM124"/>
    <mergeCell ref="KQN123:KQN124"/>
    <mergeCell ref="KQO123:KQO124"/>
    <mergeCell ref="KQP123:KQP124"/>
    <mergeCell ref="KQG123:KQG124"/>
    <mergeCell ref="KQH123:KQH124"/>
    <mergeCell ref="KQI123:KQI124"/>
    <mergeCell ref="KQJ123:KQJ124"/>
    <mergeCell ref="KQK123:KQK124"/>
    <mergeCell ref="KQB123:KQB124"/>
    <mergeCell ref="KQC123:KQC124"/>
    <mergeCell ref="KQD123:KQD124"/>
    <mergeCell ref="KQE123:KQE124"/>
    <mergeCell ref="KQF123:KQF124"/>
    <mergeCell ref="KPW123:KPW124"/>
    <mergeCell ref="KPX123:KPX124"/>
    <mergeCell ref="KPY123:KPY124"/>
    <mergeCell ref="KPZ123:KPZ124"/>
    <mergeCell ref="KQA123:KQA124"/>
    <mergeCell ref="KPR123:KPR124"/>
    <mergeCell ref="KPS123:KPS124"/>
    <mergeCell ref="KPT123:KPT124"/>
    <mergeCell ref="KPU123:KPU124"/>
    <mergeCell ref="KPV123:KPV124"/>
    <mergeCell ref="KPM123:KPM124"/>
    <mergeCell ref="KPN123:KPN124"/>
    <mergeCell ref="KPO123:KPO124"/>
    <mergeCell ref="KPP123:KPP124"/>
    <mergeCell ref="KPQ123:KPQ124"/>
    <mergeCell ref="KRZ123:KRZ124"/>
    <mergeCell ref="KSA123:KSA124"/>
    <mergeCell ref="KSB123:KSB124"/>
    <mergeCell ref="KSC123:KSC124"/>
    <mergeCell ref="KSD123:KSD124"/>
    <mergeCell ref="KRU123:KRU124"/>
    <mergeCell ref="KRV123:KRV124"/>
    <mergeCell ref="KRW123:KRW124"/>
    <mergeCell ref="KRX123:KRX124"/>
    <mergeCell ref="KRY123:KRY124"/>
    <mergeCell ref="KRP123:KRP124"/>
    <mergeCell ref="KRQ123:KRQ124"/>
    <mergeCell ref="KRR123:KRR124"/>
    <mergeCell ref="KRS123:KRS124"/>
    <mergeCell ref="KRT123:KRT124"/>
    <mergeCell ref="KRK123:KRK124"/>
    <mergeCell ref="KRL123:KRL124"/>
    <mergeCell ref="KRM123:KRM124"/>
    <mergeCell ref="KRN123:KRN124"/>
    <mergeCell ref="KRO123:KRO124"/>
    <mergeCell ref="KRF123:KRF124"/>
    <mergeCell ref="KRG123:KRG124"/>
    <mergeCell ref="KRH123:KRH124"/>
    <mergeCell ref="KRI123:KRI124"/>
    <mergeCell ref="KRJ123:KRJ124"/>
    <mergeCell ref="KRA123:KRA124"/>
    <mergeCell ref="KRB123:KRB124"/>
    <mergeCell ref="KRC123:KRC124"/>
    <mergeCell ref="KRD123:KRD124"/>
    <mergeCell ref="KRE123:KRE124"/>
    <mergeCell ref="KQV123:KQV124"/>
    <mergeCell ref="KQW123:KQW124"/>
    <mergeCell ref="KQX123:KQX124"/>
    <mergeCell ref="KQY123:KQY124"/>
    <mergeCell ref="KQZ123:KQZ124"/>
    <mergeCell ref="KTI123:KTI124"/>
    <mergeCell ref="KTJ123:KTJ124"/>
    <mergeCell ref="KTK123:KTK124"/>
    <mergeCell ref="KTL123:KTL124"/>
    <mergeCell ref="KTM123:KTM124"/>
    <mergeCell ref="KTD123:KTD124"/>
    <mergeCell ref="KTE123:KTE124"/>
    <mergeCell ref="KTF123:KTF124"/>
    <mergeCell ref="KTG123:KTG124"/>
    <mergeCell ref="KTH123:KTH124"/>
    <mergeCell ref="KSY123:KSY124"/>
    <mergeCell ref="KSZ123:KSZ124"/>
    <mergeCell ref="KTA123:KTA124"/>
    <mergeCell ref="KTB123:KTB124"/>
    <mergeCell ref="KTC123:KTC124"/>
    <mergeCell ref="KST123:KST124"/>
    <mergeCell ref="KSU123:KSU124"/>
    <mergeCell ref="KSV123:KSV124"/>
    <mergeCell ref="KSW123:KSW124"/>
    <mergeCell ref="KSX123:KSX124"/>
    <mergeCell ref="KSO123:KSO124"/>
    <mergeCell ref="KSP123:KSP124"/>
    <mergeCell ref="KSQ123:KSQ124"/>
    <mergeCell ref="KSR123:KSR124"/>
    <mergeCell ref="KSS123:KSS124"/>
    <mergeCell ref="KSJ123:KSJ124"/>
    <mergeCell ref="KSK123:KSK124"/>
    <mergeCell ref="KSL123:KSL124"/>
    <mergeCell ref="KSM123:KSM124"/>
    <mergeCell ref="KSN123:KSN124"/>
    <mergeCell ref="KSE123:KSE124"/>
    <mergeCell ref="KSF123:KSF124"/>
    <mergeCell ref="KSG123:KSG124"/>
    <mergeCell ref="KSH123:KSH124"/>
    <mergeCell ref="KSI123:KSI124"/>
    <mergeCell ref="KUR123:KUR124"/>
    <mergeCell ref="KUS123:KUS124"/>
    <mergeCell ref="KUT123:KUT124"/>
    <mergeCell ref="KUU123:KUU124"/>
    <mergeCell ref="KUV123:KUV124"/>
    <mergeCell ref="KUM123:KUM124"/>
    <mergeCell ref="KUN123:KUN124"/>
    <mergeCell ref="KUO123:KUO124"/>
    <mergeCell ref="KUP123:KUP124"/>
    <mergeCell ref="KUQ123:KUQ124"/>
    <mergeCell ref="KUH123:KUH124"/>
    <mergeCell ref="KUI123:KUI124"/>
    <mergeCell ref="KUJ123:KUJ124"/>
    <mergeCell ref="KUK123:KUK124"/>
    <mergeCell ref="KUL123:KUL124"/>
    <mergeCell ref="KUC123:KUC124"/>
    <mergeCell ref="KUD123:KUD124"/>
    <mergeCell ref="KUE123:KUE124"/>
    <mergeCell ref="KUF123:KUF124"/>
    <mergeCell ref="KUG123:KUG124"/>
    <mergeCell ref="KTX123:KTX124"/>
    <mergeCell ref="KTY123:KTY124"/>
    <mergeCell ref="KTZ123:KTZ124"/>
    <mergeCell ref="KUA123:KUA124"/>
    <mergeCell ref="KUB123:KUB124"/>
    <mergeCell ref="KTS123:KTS124"/>
    <mergeCell ref="KTT123:KTT124"/>
    <mergeCell ref="KTU123:KTU124"/>
    <mergeCell ref="KTV123:KTV124"/>
    <mergeCell ref="KTW123:KTW124"/>
    <mergeCell ref="KTN123:KTN124"/>
    <mergeCell ref="KTO123:KTO124"/>
    <mergeCell ref="KTP123:KTP124"/>
    <mergeCell ref="KTQ123:KTQ124"/>
    <mergeCell ref="KTR123:KTR124"/>
    <mergeCell ref="KWA123:KWA124"/>
    <mergeCell ref="KWB123:KWB124"/>
    <mergeCell ref="KWC123:KWC124"/>
    <mergeCell ref="KWD123:KWD124"/>
    <mergeCell ref="KWE123:KWE124"/>
    <mergeCell ref="KVV123:KVV124"/>
    <mergeCell ref="KVW123:KVW124"/>
    <mergeCell ref="KVX123:KVX124"/>
    <mergeCell ref="KVY123:KVY124"/>
    <mergeCell ref="KVZ123:KVZ124"/>
    <mergeCell ref="KVQ123:KVQ124"/>
    <mergeCell ref="KVR123:KVR124"/>
    <mergeCell ref="KVS123:KVS124"/>
    <mergeCell ref="KVT123:KVT124"/>
    <mergeCell ref="KVU123:KVU124"/>
    <mergeCell ref="KVL123:KVL124"/>
    <mergeCell ref="KVM123:KVM124"/>
    <mergeCell ref="KVN123:KVN124"/>
    <mergeCell ref="KVO123:KVO124"/>
    <mergeCell ref="KVP123:KVP124"/>
    <mergeCell ref="KVG123:KVG124"/>
    <mergeCell ref="KVH123:KVH124"/>
    <mergeCell ref="KVI123:KVI124"/>
    <mergeCell ref="KVJ123:KVJ124"/>
    <mergeCell ref="KVK123:KVK124"/>
    <mergeCell ref="KVB123:KVB124"/>
    <mergeCell ref="KVC123:KVC124"/>
    <mergeCell ref="KVD123:KVD124"/>
    <mergeCell ref="KVE123:KVE124"/>
    <mergeCell ref="KVF123:KVF124"/>
    <mergeCell ref="KUW123:KUW124"/>
    <mergeCell ref="KUX123:KUX124"/>
    <mergeCell ref="KUY123:KUY124"/>
    <mergeCell ref="KUZ123:KUZ124"/>
    <mergeCell ref="KVA123:KVA124"/>
    <mergeCell ref="KXJ123:KXJ124"/>
    <mergeCell ref="KXK123:KXK124"/>
    <mergeCell ref="KXL123:KXL124"/>
    <mergeCell ref="KXM123:KXM124"/>
    <mergeCell ref="KXN123:KXN124"/>
    <mergeCell ref="KXE123:KXE124"/>
    <mergeCell ref="KXF123:KXF124"/>
    <mergeCell ref="KXG123:KXG124"/>
    <mergeCell ref="KXH123:KXH124"/>
    <mergeCell ref="KXI123:KXI124"/>
    <mergeCell ref="KWZ123:KWZ124"/>
    <mergeCell ref="KXA123:KXA124"/>
    <mergeCell ref="KXB123:KXB124"/>
    <mergeCell ref="KXC123:KXC124"/>
    <mergeCell ref="KXD123:KXD124"/>
    <mergeCell ref="KWU123:KWU124"/>
    <mergeCell ref="KWV123:KWV124"/>
    <mergeCell ref="KWW123:KWW124"/>
    <mergeCell ref="KWX123:KWX124"/>
    <mergeCell ref="KWY123:KWY124"/>
    <mergeCell ref="KWP123:KWP124"/>
    <mergeCell ref="KWQ123:KWQ124"/>
    <mergeCell ref="KWR123:KWR124"/>
    <mergeCell ref="KWS123:KWS124"/>
    <mergeCell ref="KWT123:KWT124"/>
    <mergeCell ref="KWK123:KWK124"/>
    <mergeCell ref="KWL123:KWL124"/>
    <mergeCell ref="KWM123:KWM124"/>
    <mergeCell ref="KWN123:KWN124"/>
    <mergeCell ref="KWO123:KWO124"/>
    <mergeCell ref="KWF123:KWF124"/>
    <mergeCell ref="KWG123:KWG124"/>
    <mergeCell ref="KWH123:KWH124"/>
    <mergeCell ref="KWI123:KWI124"/>
    <mergeCell ref="KWJ123:KWJ124"/>
    <mergeCell ref="KYS123:KYS124"/>
    <mergeCell ref="KYT123:KYT124"/>
    <mergeCell ref="KYU123:KYU124"/>
    <mergeCell ref="KYV123:KYV124"/>
    <mergeCell ref="KYW123:KYW124"/>
    <mergeCell ref="KYN123:KYN124"/>
    <mergeCell ref="KYO123:KYO124"/>
    <mergeCell ref="KYP123:KYP124"/>
    <mergeCell ref="KYQ123:KYQ124"/>
    <mergeCell ref="KYR123:KYR124"/>
    <mergeCell ref="KYI123:KYI124"/>
    <mergeCell ref="KYJ123:KYJ124"/>
    <mergeCell ref="KYK123:KYK124"/>
    <mergeCell ref="KYL123:KYL124"/>
    <mergeCell ref="KYM123:KYM124"/>
    <mergeCell ref="KYD123:KYD124"/>
    <mergeCell ref="KYE123:KYE124"/>
    <mergeCell ref="KYF123:KYF124"/>
    <mergeCell ref="KYG123:KYG124"/>
    <mergeCell ref="KYH123:KYH124"/>
    <mergeCell ref="KXY123:KXY124"/>
    <mergeCell ref="KXZ123:KXZ124"/>
    <mergeCell ref="KYA123:KYA124"/>
    <mergeCell ref="KYB123:KYB124"/>
    <mergeCell ref="KYC123:KYC124"/>
    <mergeCell ref="KXT123:KXT124"/>
    <mergeCell ref="KXU123:KXU124"/>
    <mergeCell ref="KXV123:KXV124"/>
    <mergeCell ref="KXW123:KXW124"/>
    <mergeCell ref="KXX123:KXX124"/>
    <mergeCell ref="KXO123:KXO124"/>
    <mergeCell ref="KXP123:KXP124"/>
    <mergeCell ref="KXQ123:KXQ124"/>
    <mergeCell ref="KXR123:KXR124"/>
    <mergeCell ref="KXS123:KXS124"/>
    <mergeCell ref="LAB123:LAB124"/>
    <mergeCell ref="LAC123:LAC124"/>
    <mergeCell ref="LAD123:LAD124"/>
    <mergeCell ref="LAE123:LAE124"/>
    <mergeCell ref="LAF123:LAF124"/>
    <mergeCell ref="KZW123:KZW124"/>
    <mergeCell ref="KZX123:KZX124"/>
    <mergeCell ref="KZY123:KZY124"/>
    <mergeCell ref="KZZ123:KZZ124"/>
    <mergeCell ref="LAA123:LAA124"/>
    <mergeCell ref="KZR123:KZR124"/>
    <mergeCell ref="KZS123:KZS124"/>
    <mergeCell ref="KZT123:KZT124"/>
    <mergeCell ref="KZU123:KZU124"/>
    <mergeCell ref="KZV123:KZV124"/>
    <mergeCell ref="KZM123:KZM124"/>
    <mergeCell ref="KZN123:KZN124"/>
    <mergeCell ref="KZO123:KZO124"/>
    <mergeCell ref="KZP123:KZP124"/>
    <mergeCell ref="KZQ123:KZQ124"/>
    <mergeCell ref="KZH123:KZH124"/>
    <mergeCell ref="KZI123:KZI124"/>
    <mergeCell ref="KZJ123:KZJ124"/>
    <mergeCell ref="KZK123:KZK124"/>
    <mergeCell ref="KZL123:KZL124"/>
    <mergeCell ref="KZC123:KZC124"/>
    <mergeCell ref="KZD123:KZD124"/>
    <mergeCell ref="KZE123:KZE124"/>
    <mergeCell ref="KZF123:KZF124"/>
    <mergeCell ref="KZG123:KZG124"/>
    <mergeCell ref="KYX123:KYX124"/>
    <mergeCell ref="KYY123:KYY124"/>
    <mergeCell ref="KYZ123:KYZ124"/>
    <mergeCell ref="KZA123:KZA124"/>
    <mergeCell ref="KZB123:KZB124"/>
    <mergeCell ref="LBK123:LBK124"/>
    <mergeCell ref="LBL123:LBL124"/>
    <mergeCell ref="LBM123:LBM124"/>
    <mergeCell ref="LBN123:LBN124"/>
    <mergeCell ref="LBO123:LBO124"/>
    <mergeCell ref="LBF123:LBF124"/>
    <mergeCell ref="LBG123:LBG124"/>
    <mergeCell ref="LBH123:LBH124"/>
    <mergeCell ref="LBI123:LBI124"/>
    <mergeCell ref="LBJ123:LBJ124"/>
    <mergeCell ref="LBA123:LBA124"/>
    <mergeCell ref="LBB123:LBB124"/>
    <mergeCell ref="LBC123:LBC124"/>
    <mergeCell ref="LBD123:LBD124"/>
    <mergeCell ref="LBE123:LBE124"/>
    <mergeCell ref="LAV123:LAV124"/>
    <mergeCell ref="LAW123:LAW124"/>
    <mergeCell ref="LAX123:LAX124"/>
    <mergeCell ref="LAY123:LAY124"/>
    <mergeCell ref="LAZ123:LAZ124"/>
    <mergeCell ref="LAQ123:LAQ124"/>
    <mergeCell ref="LAR123:LAR124"/>
    <mergeCell ref="LAS123:LAS124"/>
    <mergeCell ref="LAT123:LAT124"/>
    <mergeCell ref="LAU123:LAU124"/>
    <mergeCell ref="LAL123:LAL124"/>
    <mergeCell ref="LAM123:LAM124"/>
    <mergeCell ref="LAN123:LAN124"/>
    <mergeCell ref="LAO123:LAO124"/>
    <mergeCell ref="LAP123:LAP124"/>
    <mergeCell ref="LAG123:LAG124"/>
    <mergeCell ref="LAH123:LAH124"/>
    <mergeCell ref="LAI123:LAI124"/>
    <mergeCell ref="LAJ123:LAJ124"/>
    <mergeCell ref="LAK123:LAK124"/>
    <mergeCell ref="LCT123:LCT124"/>
    <mergeCell ref="LCU123:LCU124"/>
    <mergeCell ref="LCV123:LCV124"/>
    <mergeCell ref="LCW123:LCW124"/>
    <mergeCell ref="LCX123:LCX124"/>
    <mergeCell ref="LCO123:LCO124"/>
    <mergeCell ref="LCP123:LCP124"/>
    <mergeCell ref="LCQ123:LCQ124"/>
    <mergeCell ref="LCR123:LCR124"/>
    <mergeCell ref="LCS123:LCS124"/>
    <mergeCell ref="LCJ123:LCJ124"/>
    <mergeCell ref="LCK123:LCK124"/>
    <mergeCell ref="LCL123:LCL124"/>
    <mergeCell ref="LCM123:LCM124"/>
    <mergeCell ref="LCN123:LCN124"/>
    <mergeCell ref="LCE123:LCE124"/>
    <mergeCell ref="LCF123:LCF124"/>
    <mergeCell ref="LCG123:LCG124"/>
    <mergeCell ref="LCH123:LCH124"/>
    <mergeCell ref="LCI123:LCI124"/>
    <mergeCell ref="LBZ123:LBZ124"/>
    <mergeCell ref="LCA123:LCA124"/>
    <mergeCell ref="LCB123:LCB124"/>
    <mergeCell ref="LCC123:LCC124"/>
    <mergeCell ref="LCD123:LCD124"/>
    <mergeCell ref="LBU123:LBU124"/>
    <mergeCell ref="LBV123:LBV124"/>
    <mergeCell ref="LBW123:LBW124"/>
    <mergeCell ref="LBX123:LBX124"/>
    <mergeCell ref="LBY123:LBY124"/>
    <mergeCell ref="LBP123:LBP124"/>
    <mergeCell ref="LBQ123:LBQ124"/>
    <mergeCell ref="LBR123:LBR124"/>
    <mergeCell ref="LBS123:LBS124"/>
    <mergeCell ref="LBT123:LBT124"/>
    <mergeCell ref="LEC123:LEC124"/>
    <mergeCell ref="LED123:LED124"/>
    <mergeCell ref="LEE123:LEE124"/>
    <mergeCell ref="LEF123:LEF124"/>
    <mergeCell ref="LEG123:LEG124"/>
    <mergeCell ref="LDX123:LDX124"/>
    <mergeCell ref="LDY123:LDY124"/>
    <mergeCell ref="LDZ123:LDZ124"/>
    <mergeCell ref="LEA123:LEA124"/>
    <mergeCell ref="LEB123:LEB124"/>
    <mergeCell ref="LDS123:LDS124"/>
    <mergeCell ref="LDT123:LDT124"/>
    <mergeCell ref="LDU123:LDU124"/>
    <mergeCell ref="LDV123:LDV124"/>
    <mergeCell ref="LDW123:LDW124"/>
    <mergeCell ref="LDN123:LDN124"/>
    <mergeCell ref="LDO123:LDO124"/>
    <mergeCell ref="LDP123:LDP124"/>
    <mergeCell ref="LDQ123:LDQ124"/>
    <mergeCell ref="LDR123:LDR124"/>
    <mergeCell ref="LDI123:LDI124"/>
    <mergeCell ref="LDJ123:LDJ124"/>
    <mergeCell ref="LDK123:LDK124"/>
    <mergeCell ref="LDL123:LDL124"/>
    <mergeCell ref="LDM123:LDM124"/>
    <mergeCell ref="LDD123:LDD124"/>
    <mergeCell ref="LDE123:LDE124"/>
    <mergeCell ref="LDF123:LDF124"/>
    <mergeCell ref="LDG123:LDG124"/>
    <mergeCell ref="LDH123:LDH124"/>
    <mergeCell ref="LCY123:LCY124"/>
    <mergeCell ref="LCZ123:LCZ124"/>
    <mergeCell ref="LDA123:LDA124"/>
    <mergeCell ref="LDB123:LDB124"/>
    <mergeCell ref="LDC123:LDC124"/>
    <mergeCell ref="LFL123:LFL124"/>
    <mergeCell ref="LFM123:LFM124"/>
    <mergeCell ref="LFN123:LFN124"/>
    <mergeCell ref="LFO123:LFO124"/>
    <mergeCell ref="LFP123:LFP124"/>
    <mergeCell ref="LFG123:LFG124"/>
    <mergeCell ref="LFH123:LFH124"/>
    <mergeCell ref="LFI123:LFI124"/>
    <mergeCell ref="LFJ123:LFJ124"/>
    <mergeCell ref="LFK123:LFK124"/>
    <mergeCell ref="LFB123:LFB124"/>
    <mergeCell ref="LFC123:LFC124"/>
    <mergeCell ref="LFD123:LFD124"/>
    <mergeCell ref="LFE123:LFE124"/>
    <mergeCell ref="LFF123:LFF124"/>
    <mergeCell ref="LEW123:LEW124"/>
    <mergeCell ref="LEX123:LEX124"/>
    <mergeCell ref="LEY123:LEY124"/>
    <mergeCell ref="LEZ123:LEZ124"/>
    <mergeCell ref="LFA123:LFA124"/>
    <mergeCell ref="LER123:LER124"/>
    <mergeCell ref="LES123:LES124"/>
    <mergeCell ref="LET123:LET124"/>
    <mergeCell ref="LEU123:LEU124"/>
    <mergeCell ref="LEV123:LEV124"/>
    <mergeCell ref="LEM123:LEM124"/>
    <mergeCell ref="LEN123:LEN124"/>
    <mergeCell ref="LEO123:LEO124"/>
    <mergeCell ref="LEP123:LEP124"/>
    <mergeCell ref="LEQ123:LEQ124"/>
    <mergeCell ref="LEH123:LEH124"/>
    <mergeCell ref="LEI123:LEI124"/>
    <mergeCell ref="LEJ123:LEJ124"/>
    <mergeCell ref="LEK123:LEK124"/>
    <mergeCell ref="LEL123:LEL124"/>
    <mergeCell ref="LGU123:LGU124"/>
    <mergeCell ref="LGV123:LGV124"/>
    <mergeCell ref="LGW123:LGW124"/>
    <mergeCell ref="LGX123:LGX124"/>
    <mergeCell ref="LGY123:LGY124"/>
    <mergeCell ref="LGP123:LGP124"/>
    <mergeCell ref="LGQ123:LGQ124"/>
    <mergeCell ref="LGR123:LGR124"/>
    <mergeCell ref="LGS123:LGS124"/>
    <mergeCell ref="LGT123:LGT124"/>
    <mergeCell ref="LGK123:LGK124"/>
    <mergeCell ref="LGL123:LGL124"/>
    <mergeCell ref="LGM123:LGM124"/>
    <mergeCell ref="LGN123:LGN124"/>
    <mergeCell ref="LGO123:LGO124"/>
    <mergeCell ref="LGF123:LGF124"/>
    <mergeCell ref="LGG123:LGG124"/>
    <mergeCell ref="LGH123:LGH124"/>
    <mergeCell ref="LGI123:LGI124"/>
    <mergeCell ref="LGJ123:LGJ124"/>
    <mergeCell ref="LGA123:LGA124"/>
    <mergeCell ref="LGB123:LGB124"/>
    <mergeCell ref="LGC123:LGC124"/>
    <mergeCell ref="LGD123:LGD124"/>
    <mergeCell ref="LGE123:LGE124"/>
    <mergeCell ref="LFV123:LFV124"/>
    <mergeCell ref="LFW123:LFW124"/>
    <mergeCell ref="LFX123:LFX124"/>
    <mergeCell ref="LFY123:LFY124"/>
    <mergeCell ref="LFZ123:LFZ124"/>
    <mergeCell ref="LFQ123:LFQ124"/>
    <mergeCell ref="LFR123:LFR124"/>
    <mergeCell ref="LFS123:LFS124"/>
    <mergeCell ref="LFT123:LFT124"/>
    <mergeCell ref="LFU123:LFU124"/>
    <mergeCell ref="LID123:LID124"/>
    <mergeCell ref="LIE123:LIE124"/>
    <mergeCell ref="LIF123:LIF124"/>
    <mergeCell ref="LIG123:LIG124"/>
    <mergeCell ref="LIH123:LIH124"/>
    <mergeCell ref="LHY123:LHY124"/>
    <mergeCell ref="LHZ123:LHZ124"/>
    <mergeCell ref="LIA123:LIA124"/>
    <mergeCell ref="LIB123:LIB124"/>
    <mergeCell ref="LIC123:LIC124"/>
    <mergeCell ref="LHT123:LHT124"/>
    <mergeCell ref="LHU123:LHU124"/>
    <mergeCell ref="LHV123:LHV124"/>
    <mergeCell ref="LHW123:LHW124"/>
    <mergeCell ref="LHX123:LHX124"/>
    <mergeCell ref="LHO123:LHO124"/>
    <mergeCell ref="LHP123:LHP124"/>
    <mergeCell ref="LHQ123:LHQ124"/>
    <mergeCell ref="LHR123:LHR124"/>
    <mergeCell ref="LHS123:LHS124"/>
    <mergeCell ref="LHJ123:LHJ124"/>
    <mergeCell ref="LHK123:LHK124"/>
    <mergeCell ref="LHL123:LHL124"/>
    <mergeCell ref="LHM123:LHM124"/>
    <mergeCell ref="LHN123:LHN124"/>
    <mergeCell ref="LHE123:LHE124"/>
    <mergeCell ref="LHF123:LHF124"/>
    <mergeCell ref="LHG123:LHG124"/>
    <mergeCell ref="LHH123:LHH124"/>
    <mergeCell ref="LHI123:LHI124"/>
    <mergeCell ref="LGZ123:LGZ124"/>
    <mergeCell ref="LHA123:LHA124"/>
    <mergeCell ref="LHB123:LHB124"/>
    <mergeCell ref="LHC123:LHC124"/>
    <mergeCell ref="LHD123:LHD124"/>
    <mergeCell ref="LJM123:LJM124"/>
    <mergeCell ref="LJN123:LJN124"/>
    <mergeCell ref="LJO123:LJO124"/>
    <mergeCell ref="LJP123:LJP124"/>
    <mergeCell ref="LJQ123:LJQ124"/>
    <mergeCell ref="LJH123:LJH124"/>
    <mergeCell ref="LJI123:LJI124"/>
    <mergeCell ref="LJJ123:LJJ124"/>
    <mergeCell ref="LJK123:LJK124"/>
    <mergeCell ref="LJL123:LJL124"/>
    <mergeCell ref="LJC123:LJC124"/>
    <mergeCell ref="LJD123:LJD124"/>
    <mergeCell ref="LJE123:LJE124"/>
    <mergeCell ref="LJF123:LJF124"/>
    <mergeCell ref="LJG123:LJG124"/>
    <mergeCell ref="LIX123:LIX124"/>
    <mergeCell ref="LIY123:LIY124"/>
    <mergeCell ref="LIZ123:LIZ124"/>
    <mergeCell ref="LJA123:LJA124"/>
    <mergeCell ref="LJB123:LJB124"/>
    <mergeCell ref="LIS123:LIS124"/>
    <mergeCell ref="LIT123:LIT124"/>
    <mergeCell ref="LIU123:LIU124"/>
    <mergeCell ref="LIV123:LIV124"/>
    <mergeCell ref="LIW123:LIW124"/>
    <mergeCell ref="LIN123:LIN124"/>
    <mergeCell ref="LIO123:LIO124"/>
    <mergeCell ref="LIP123:LIP124"/>
    <mergeCell ref="LIQ123:LIQ124"/>
    <mergeCell ref="LIR123:LIR124"/>
    <mergeCell ref="LII123:LII124"/>
    <mergeCell ref="LIJ123:LIJ124"/>
    <mergeCell ref="LIK123:LIK124"/>
    <mergeCell ref="LIL123:LIL124"/>
    <mergeCell ref="LIM123:LIM124"/>
    <mergeCell ref="LKV123:LKV124"/>
    <mergeCell ref="LKW123:LKW124"/>
    <mergeCell ref="LKX123:LKX124"/>
    <mergeCell ref="LKY123:LKY124"/>
    <mergeCell ref="LKZ123:LKZ124"/>
    <mergeCell ref="LKQ123:LKQ124"/>
    <mergeCell ref="LKR123:LKR124"/>
    <mergeCell ref="LKS123:LKS124"/>
    <mergeCell ref="LKT123:LKT124"/>
    <mergeCell ref="LKU123:LKU124"/>
    <mergeCell ref="LKL123:LKL124"/>
    <mergeCell ref="LKM123:LKM124"/>
    <mergeCell ref="LKN123:LKN124"/>
    <mergeCell ref="LKO123:LKO124"/>
    <mergeCell ref="LKP123:LKP124"/>
    <mergeCell ref="LKG123:LKG124"/>
    <mergeCell ref="LKH123:LKH124"/>
    <mergeCell ref="LKI123:LKI124"/>
    <mergeCell ref="LKJ123:LKJ124"/>
    <mergeCell ref="LKK123:LKK124"/>
    <mergeCell ref="LKB123:LKB124"/>
    <mergeCell ref="LKC123:LKC124"/>
    <mergeCell ref="LKD123:LKD124"/>
    <mergeCell ref="LKE123:LKE124"/>
    <mergeCell ref="LKF123:LKF124"/>
    <mergeCell ref="LJW123:LJW124"/>
    <mergeCell ref="LJX123:LJX124"/>
    <mergeCell ref="LJY123:LJY124"/>
    <mergeCell ref="LJZ123:LJZ124"/>
    <mergeCell ref="LKA123:LKA124"/>
    <mergeCell ref="LJR123:LJR124"/>
    <mergeCell ref="LJS123:LJS124"/>
    <mergeCell ref="LJT123:LJT124"/>
    <mergeCell ref="LJU123:LJU124"/>
    <mergeCell ref="LJV123:LJV124"/>
    <mergeCell ref="LME123:LME124"/>
    <mergeCell ref="LMF123:LMF124"/>
    <mergeCell ref="LMG123:LMG124"/>
    <mergeCell ref="LMH123:LMH124"/>
    <mergeCell ref="LMI123:LMI124"/>
    <mergeCell ref="LLZ123:LLZ124"/>
    <mergeCell ref="LMA123:LMA124"/>
    <mergeCell ref="LMB123:LMB124"/>
    <mergeCell ref="LMC123:LMC124"/>
    <mergeCell ref="LMD123:LMD124"/>
    <mergeCell ref="LLU123:LLU124"/>
    <mergeCell ref="LLV123:LLV124"/>
    <mergeCell ref="LLW123:LLW124"/>
    <mergeCell ref="LLX123:LLX124"/>
    <mergeCell ref="LLY123:LLY124"/>
    <mergeCell ref="LLP123:LLP124"/>
    <mergeCell ref="LLQ123:LLQ124"/>
    <mergeCell ref="LLR123:LLR124"/>
    <mergeCell ref="LLS123:LLS124"/>
    <mergeCell ref="LLT123:LLT124"/>
    <mergeCell ref="LLK123:LLK124"/>
    <mergeCell ref="LLL123:LLL124"/>
    <mergeCell ref="LLM123:LLM124"/>
    <mergeCell ref="LLN123:LLN124"/>
    <mergeCell ref="LLO123:LLO124"/>
    <mergeCell ref="LLF123:LLF124"/>
    <mergeCell ref="LLG123:LLG124"/>
    <mergeCell ref="LLH123:LLH124"/>
    <mergeCell ref="LLI123:LLI124"/>
    <mergeCell ref="LLJ123:LLJ124"/>
    <mergeCell ref="LLA123:LLA124"/>
    <mergeCell ref="LLB123:LLB124"/>
    <mergeCell ref="LLC123:LLC124"/>
    <mergeCell ref="LLD123:LLD124"/>
    <mergeCell ref="LLE123:LLE124"/>
    <mergeCell ref="LNN123:LNN124"/>
    <mergeCell ref="LNO123:LNO124"/>
    <mergeCell ref="LNP123:LNP124"/>
    <mergeCell ref="LNQ123:LNQ124"/>
    <mergeCell ref="LNR123:LNR124"/>
    <mergeCell ref="LNI123:LNI124"/>
    <mergeCell ref="LNJ123:LNJ124"/>
    <mergeCell ref="LNK123:LNK124"/>
    <mergeCell ref="LNL123:LNL124"/>
    <mergeCell ref="LNM123:LNM124"/>
    <mergeCell ref="LND123:LND124"/>
    <mergeCell ref="LNE123:LNE124"/>
    <mergeCell ref="LNF123:LNF124"/>
    <mergeCell ref="LNG123:LNG124"/>
    <mergeCell ref="LNH123:LNH124"/>
    <mergeCell ref="LMY123:LMY124"/>
    <mergeCell ref="LMZ123:LMZ124"/>
    <mergeCell ref="LNA123:LNA124"/>
    <mergeCell ref="LNB123:LNB124"/>
    <mergeCell ref="LNC123:LNC124"/>
    <mergeCell ref="LMT123:LMT124"/>
    <mergeCell ref="LMU123:LMU124"/>
    <mergeCell ref="LMV123:LMV124"/>
    <mergeCell ref="LMW123:LMW124"/>
    <mergeCell ref="LMX123:LMX124"/>
    <mergeCell ref="LMO123:LMO124"/>
    <mergeCell ref="LMP123:LMP124"/>
    <mergeCell ref="LMQ123:LMQ124"/>
    <mergeCell ref="LMR123:LMR124"/>
    <mergeCell ref="LMS123:LMS124"/>
    <mergeCell ref="LMJ123:LMJ124"/>
    <mergeCell ref="LMK123:LMK124"/>
    <mergeCell ref="LML123:LML124"/>
    <mergeCell ref="LMM123:LMM124"/>
    <mergeCell ref="LMN123:LMN124"/>
    <mergeCell ref="LOW123:LOW124"/>
    <mergeCell ref="LOX123:LOX124"/>
    <mergeCell ref="LOY123:LOY124"/>
    <mergeCell ref="LOZ123:LOZ124"/>
    <mergeCell ref="LPA123:LPA124"/>
    <mergeCell ref="LOR123:LOR124"/>
    <mergeCell ref="LOS123:LOS124"/>
    <mergeCell ref="LOT123:LOT124"/>
    <mergeCell ref="LOU123:LOU124"/>
    <mergeCell ref="LOV123:LOV124"/>
    <mergeCell ref="LOM123:LOM124"/>
    <mergeCell ref="LON123:LON124"/>
    <mergeCell ref="LOO123:LOO124"/>
    <mergeCell ref="LOP123:LOP124"/>
    <mergeCell ref="LOQ123:LOQ124"/>
    <mergeCell ref="LOH123:LOH124"/>
    <mergeCell ref="LOI123:LOI124"/>
    <mergeCell ref="LOJ123:LOJ124"/>
    <mergeCell ref="LOK123:LOK124"/>
    <mergeCell ref="LOL123:LOL124"/>
    <mergeCell ref="LOC123:LOC124"/>
    <mergeCell ref="LOD123:LOD124"/>
    <mergeCell ref="LOE123:LOE124"/>
    <mergeCell ref="LOF123:LOF124"/>
    <mergeCell ref="LOG123:LOG124"/>
    <mergeCell ref="LNX123:LNX124"/>
    <mergeCell ref="LNY123:LNY124"/>
    <mergeCell ref="LNZ123:LNZ124"/>
    <mergeCell ref="LOA123:LOA124"/>
    <mergeCell ref="LOB123:LOB124"/>
    <mergeCell ref="LNS123:LNS124"/>
    <mergeCell ref="LNT123:LNT124"/>
    <mergeCell ref="LNU123:LNU124"/>
    <mergeCell ref="LNV123:LNV124"/>
    <mergeCell ref="LNW123:LNW124"/>
    <mergeCell ref="LQF123:LQF124"/>
    <mergeCell ref="LQG123:LQG124"/>
    <mergeCell ref="LQH123:LQH124"/>
    <mergeCell ref="LQI123:LQI124"/>
    <mergeCell ref="LQJ123:LQJ124"/>
    <mergeCell ref="LQA123:LQA124"/>
    <mergeCell ref="LQB123:LQB124"/>
    <mergeCell ref="LQC123:LQC124"/>
    <mergeCell ref="LQD123:LQD124"/>
    <mergeCell ref="LQE123:LQE124"/>
    <mergeCell ref="LPV123:LPV124"/>
    <mergeCell ref="LPW123:LPW124"/>
    <mergeCell ref="LPX123:LPX124"/>
    <mergeCell ref="LPY123:LPY124"/>
    <mergeCell ref="LPZ123:LPZ124"/>
    <mergeCell ref="LPQ123:LPQ124"/>
    <mergeCell ref="LPR123:LPR124"/>
    <mergeCell ref="LPS123:LPS124"/>
    <mergeCell ref="LPT123:LPT124"/>
    <mergeCell ref="LPU123:LPU124"/>
    <mergeCell ref="LPL123:LPL124"/>
    <mergeCell ref="LPM123:LPM124"/>
    <mergeCell ref="LPN123:LPN124"/>
    <mergeCell ref="LPO123:LPO124"/>
    <mergeCell ref="LPP123:LPP124"/>
    <mergeCell ref="LPG123:LPG124"/>
    <mergeCell ref="LPH123:LPH124"/>
    <mergeCell ref="LPI123:LPI124"/>
    <mergeCell ref="LPJ123:LPJ124"/>
    <mergeCell ref="LPK123:LPK124"/>
    <mergeCell ref="LPB123:LPB124"/>
    <mergeCell ref="LPC123:LPC124"/>
    <mergeCell ref="LPD123:LPD124"/>
    <mergeCell ref="LPE123:LPE124"/>
    <mergeCell ref="LPF123:LPF124"/>
    <mergeCell ref="LRO123:LRO124"/>
    <mergeCell ref="LRP123:LRP124"/>
    <mergeCell ref="LRQ123:LRQ124"/>
    <mergeCell ref="LRR123:LRR124"/>
    <mergeCell ref="LRS123:LRS124"/>
    <mergeCell ref="LRJ123:LRJ124"/>
    <mergeCell ref="LRK123:LRK124"/>
    <mergeCell ref="LRL123:LRL124"/>
    <mergeCell ref="LRM123:LRM124"/>
    <mergeCell ref="LRN123:LRN124"/>
    <mergeCell ref="LRE123:LRE124"/>
    <mergeCell ref="LRF123:LRF124"/>
    <mergeCell ref="LRG123:LRG124"/>
    <mergeCell ref="LRH123:LRH124"/>
    <mergeCell ref="LRI123:LRI124"/>
    <mergeCell ref="LQZ123:LQZ124"/>
    <mergeCell ref="LRA123:LRA124"/>
    <mergeCell ref="LRB123:LRB124"/>
    <mergeCell ref="LRC123:LRC124"/>
    <mergeCell ref="LRD123:LRD124"/>
    <mergeCell ref="LQU123:LQU124"/>
    <mergeCell ref="LQV123:LQV124"/>
    <mergeCell ref="LQW123:LQW124"/>
    <mergeCell ref="LQX123:LQX124"/>
    <mergeCell ref="LQY123:LQY124"/>
    <mergeCell ref="LQP123:LQP124"/>
    <mergeCell ref="LQQ123:LQQ124"/>
    <mergeCell ref="LQR123:LQR124"/>
    <mergeCell ref="LQS123:LQS124"/>
    <mergeCell ref="LQT123:LQT124"/>
    <mergeCell ref="LQK123:LQK124"/>
    <mergeCell ref="LQL123:LQL124"/>
    <mergeCell ref="LQM123:LQM124"/>
    <mergeCell ref="LQN123:LQN124"/>
    <mergeCell ref="LQO123:LQO124"/>
    <mergeCell ref="LSX123:LSX124"/>
    <mergeCell ref="LSY123:LSY124"/>
    <mergeCell ref="LSZ123:LSZ124"/>
    <mergeCell ref="LTA123:LTA124"/>
    <mergeCell ref="LTB123:LTB124"/>
    <mergeCell ref="LSS123:LSS124"/>
    <mergeCell ref="LST123:LST124"/>
    <mergeCell ref="LSU123:LSU124"/>
    <mergeCell ref="LSV123:LSV124"/>
    <mergeCell ref="LSW123:LSW124"/>
    <mergeCell ref="LSN123:LSN124"/>
    <mergeCell ref="LSO123:LSO124"/>
    <mergeCell ref="LSP123:LSP124"/>
    <mergeCell ref="LSQ123:LSQ124"/>
    <mergeCell ref="LSR123:LSR124"/>
    <mergeCell ref="LSI123:LSI124"/>
    <mergeCell ref="LSJ123:LSJ124"/>
    <mergeCell ref="LSK123:LSK124"/>
    <mergeCell ref="LSL123:LSL124"/>
    <mergeCell ref="LSM123:LSM124"/>
    <mergeCell ref="LSD123:LSD124"/>
    <mergeCell ref="LSE123:LSE124"/>
    <mergeCell ref="LSF123:LSF124"/>
    <mergeCell ref="LSG123:LSG124"/>
    <mergeCell ref="LSH123:LSH124"/>
    <mergeCell ref="LRY123:LRY124"/>
    <mergeCell ref="LRZ123:LRZ124"/>
    <mergeCell ref="LSA123:LSA124"/>
    <mergeCell ref="LSB123:LSB124"/>
    <mergeCell ref="LSC123:LSC124"/>
    <mergeCell ref="LRT123:LRT124"/>
    <mergeCell ref="LRU123:LRU124"/>
    <mergeCell ref="LRV123:LRV124"/>
    <mergeCell ref="LRW123:LRW124"/>
    <mergeCell ref="LRX123:LRX124"/>
    <mergeCell ref="LUG123:LUG124"/>
    <mergeCell ref="LUH123:LUH124"/>
    <mergeCell ref="LUI123:LUI124"/>
    <mergeCell ref="LUJ123:LUJ124"/>
    <mergeCell ref="LUK123:LUK124"/>
    <mergeCell ref="LUB123:LUB124"/>
    <mergeCell ref="LUC123:LUC124"/>
    <mergeCell ref="LUD123:LUD124"/>
    <mergeCell ref="LUE123:LUE124"/>
    <mergeCell ref="LUF123:LUF124"/>
    <mergeCell ref="LTW123:LTW124"/>
    <mergeCell ref="LTX123:LTX124"/>
    <mergeCell ref="LTY123:LTY124"/>
    <mergeCell ref="LTZ123:LTZ124"/>
    <mergeCell ref="LUA123:LUA124"/>
    <mergeCell ref="LTR123:LTR124"/>
    <mergeCell ref="LTS123:LTS124"/>
    <mergeCell ref="LTT123:LTT124"/>
    <mergeCell ref="LTU123:LTU124"/>
    <mergeCell ref="LTV123:LTV124"/>
    <mergeCell ref="LTM123:LTM124"/>
    <mergeCell ref="LTN123:LTN124"/>
    <mergeCell ref="LTO123:LTO124"/>
    <mergeCell ref="LTP123:LTP124"/>
    <mergeCell ref="LTQ123:LTQ124"/>
    <mergeCell ref="LTH123:LTH124"/>
    <mergeCell ref="LTI123:LTI124"/>
    <mergeCell ref="LTJ123:LTJ124"/>
    <mergeCell ref="LTK123:LTK124"/>
    <mergeCell ref="LTL123:LTL124"/>
    <mergeCell ref="LTC123:LTC124"/>
    <mergeCell ref="LTD123:LTD124"/>
    <mergeCell ref="LTE123:LTE124"/>
    <mergeCell ref="LTF123:LTF124"/>
    <mergeCell ref="LTG123:LTG124"/>
    <mergeCell ref="LVP123:LVP124"/>
    <mergeCell ref="LVQ123:LVQ124"/>
    <mergeCell ref="LVR123:LVR124"/>
    <mergeCell ref="LVS123:LVS124"/>
    <mergeCell ref="LVT123:LVT124"/>
    <mergeCell ref="LVK123:LVK124"/>
    <mergeCell ref="LVL123:LVL124"/>
    <mergeCell ref="LVM123:LVM124"/>
    <mergeCell ref="LVN123:LVN124"/>
    <mergeCell ref="LVO123:LVO124"/>
    <mergeCell ref="LVF123:LVF124"/>
    <mergeCell ref="LVG123:LVG124"/>
    <mergeCell ref="LVH123:LVH124"/>
    <mergeCell ref="LVI123:LVI124"/>
    <mergeCell ref="LVJ123:LVJ124"/>
    <mergeCell ref="LVA123:LVA124"/>
    <mergeCell ref="LVB123:LVB124"/>
    <mergeCell ref="LVC123:LVC124"/>
    <mergeCell ref="LVD123:LVD124"/>
    <mergeCell ref="LVE123:LVE124"/>
    <mergeCell ref="LUV123:LUV124"/>
    <mergeCell ref="LUW123:LUW124"/>
    <mergeCell ref="LUX123:LUX124"/>
    <mergeCell ref="LUY123:LUY124"/>
    <mergeCell ref="LUZ123:LUZ124"/>
    <mergeCell ref="LUQ123:LUQ124"/>
    <mergeCell ref="LUR123:LUR124"/>
    <mergeCell ref="LUS123:LUS124"/>
    <mergeCell ref="LUT123:LUT124"/>
    <mergeCell ref="LUU123:LUU124"/>
    <mergeCell ref="LUL123:LUL124"/>
    <mergeCell ref="LUM123:LUM124"/>
    <mergeCell ref="LUN123:LUN124"/>
    <mergeCell ref="LUO123:LUO124"/>
    <mergeCell ref="LUP123:LUP124"/>
    <mergeCell ref="LWY123:LWY124"/>
    <mergeCell ref="LWZ123:LWZ124"/>
    <mergeCell ref="LXA123:LXA124"/>
    <mergeCell ref="LXB123:LXB124"/>
    <mergeCell ref="LXC123:LXC124"/>
    <mergeCell ref="LWT123:LWT124"/>
    <mergeCell ref="LWU123:LWU124"/>
    <mergeCell ref="LWV123:LWV124"/>
    <mergeCell ref="LWW123:LWW124"/>
    <mergeCell ref="LWX123:LWX124"/>
    <mergeCell ref="LWO123:LWO124"/>
    <mergeCell ref="LWP123:LWP124"/>
    <mergeCell ref="LWQ123:LWQ124"/>
    <mergeCell ref="LWR123:LWR124"/>
    <mergeCell ref="LWS123:LWS124"/>
    <mergeCell ref="LWJ123:LWJ124"/>
    <mergeCell ref="LWK123:LWK124"/>
    <mergeCell ref="LWL123:LWL124"/>
    <mergeCell ref="LWM123:LWM124"/>
    <mergeCell ref="LWN123:LWN124"/>
    <mergeCell ref="LWE123:LWE124"/>
    <mergeCell ref="LWF123:LWF124"/>
    <mergeCell ref="LWG123:LWG124"/>
    <mergeCell ref="LWH123:LWH124"/>
    <mergeCell ref="LWI123:LWI124"/>
    <mergeCell ref="LVZ123:LVZ124"/>
    <mergeCell ref="LWA123:LWA124"/>
    <mergeCell ref="LWB123:LWB124"/>
    <mergeCell ref="LWC123:LWC124"/>
    <mergeCell ref="LWD123:LWD124"/>
    <mergeCell ref="LVU123:LVU124"/>
    <mergeCell ref="LVV123:LVV124"/>
    <mergeCell ref="LVW123:LVW124"/>
    <mergeCell ref="LVX123:LVX124"/>
    <mergeCell ref="LVY123:LVY124"/>
    <mergeCell ref="LYH123:LYH124"/>
    <mergeCell ref="LYI123:LYI124"/>
    <mergeCell ref="LYJ123:LYJ124"/>
    <mergeCell ref="LYK123:LYK124"/>
    <mergeCell ref="LYL123:LYL124"/>
    <mergeCell ref="LYC123:LYC124"/>
    <mergeCell ref="LYD123:LYD124"/>
    <mergeCell ref="LYE123:LYE124"/>
    <mergeCell ref="LYF123:LYF124"/>
    <mergeCell ref="LYG123:LYG124"/>
    <mergeCell ref="LXX123:LXX124"/>
    <mergeCell ref="LXY123:LXY124"/>
    <mergeCell ref="LXZ123:LXZ124"/>
    <mergeCell ref="LYA123:LYA124"/>
    <mergeCell ref="LYB123:LYB124"/>
    <mergeCell ref="LXS123:LXS124"/>
    <mergeCell ref="LXT123:LXT124"/>
    <mergeCell ref="LXU123:LXU124"/>
    <mergeCell ref="LXV123:LXV124"/>
    <mergeCell ref="LXW123:LXW124"/>
    <mergeCell ref="LXN123:LXN124"/>
    <mergeCell ref="LXO123:LXO124"/>
    <mergeCell ref="LXP123:LXP124"/>
    <mergeCell ref="LXQ123:LXQ124"/>
    <mergeCell ref="LXR123:LXR124"/>
    <mergeCell ref="LXI123:LXI124"/>
    <mergeCell ref="LXJ123:LXJ124"/>
    <mergeCell ref="LXK123:LXK124"/>
    <mergeCell ref="LXL123:LXL124"/>
    <mergeCell ref="LXM123:LXM124"/>
    <mergeCell ref="LXD123:LXD124"/>
    <mergeCell ref="LXE123:LXE124"/>
    <mergeCell ref="LXF123:LXF124"/>
    <mergeCell ref="LXG123:LXG124"/>
    <mergeCell ref="LXH123:LXH124"/>
    <mergeCell ref="LZQ123:LZQ124"/>
    <mergeCell ref="LZR123:LZR124"/>
    <mergeCell ref="LZS123:LZS124"/>
    <mergeCell ref="LZT123:LZT124"/>
    <mergeCell ref="LZU123:LZU124"/>
    <mergeCell ref="LZL123:LZL124"/>
    <mergeCell ref="LZM123:LZM124"/>
    <mergeCell ref="LZN123:LZN124"/>
    <mergeCell ref="LZO123:LZO124"/>
    <mergeCell ref="LZP123:LZP124"/>
    <mergeCell ref="LZG123:LZG124"/>
    <mergeCell ref="LZH123:LZH124"/>
    <mergeCell ref="LZI123:LZI124"/>
    <mergeCell ref="LZJ123:LZJ124"/>
    <mergeCell ref="LZK123:LZK124"/>
    <mergeCell ref="LZB123:LZB124"/>
    <mergeCell ref="LZC123:LZC124"/>
    <mergeCell ref="LZD123:LZD124"/>
    <mergeCell ref="LZE123:LZE124"/>
    <mergeCell ref="LZF123:LZF124"/>
    <mergeCell ref="LYW123:LYW124"/>
    <mergeCell ref="LYX123:LYX124"/>
    <mergeCell ref="LYY123:LYY124"/>
    <mergeCell ref="LYZ123:LYZ124"/>
    <mergeCell ref="LZA123:LZA124"/>
    <mergeCell ref="LYR123:LYR124"/>
    <mergeCell ref="LYS123:LYS124"/>
    <mergeCell ref="LYT123:LYT124"/>
    <mergeCell ref="LYU123:LYU124"/>
    <mergeCell ref="LYV123:LYV124"/>
    <mergeCell ref="LYM123:LYM124"/>
    <mergeCell ref="LYN123:LYN124"/>
    <mergeCell ref="LYO123:LYO124"/>
    <mergeCell ref="LYP123:LYP124"/>
    <mergeCell ref="LYQ123:LYQ124"/>
    <mergeCell ref="MAZ123:MAZ124"/>
    <mergeCell ref="MBA123:MBA124"/>
    <mergeCell ref="MBB123:MBB124"/>
    <mergeCell ref="MBC123:MBC124"/>
    <mergeCell ref="MBD123:MBD124"/>
    <mergeCell ref="MAU123:MAU124"/>
    <mergeCell ref="MAV123:MAV124"/>
    <mergeCell ref="MAW123:MAW124"/>
    <mergeCell ref="MAX123:MAX124"/>
    <mergeCell ref="MAY123:MAY124"/>
    <mergeCell ref="MAP123:MAP124"/>
    <mergeCell ref="MAQ123:MAQ124"/>
    <mergeCell ref="MAR123:MAR124"/>
    <mergeCell ref="MAS123:MAS124"/>
    <mergeCell ref="MAT123:MAT124"/>
    <mergeCell ref="MAK123:MAK124"/>
    <mergeCell ref="MAL123:MAL124"/>
    <mergeCell ref="MAM123:MAM124"/>
    <mergeCell ref="MAN123:MAN124"/>
    <mergeCell ref="MAO123:MAO124"/>
    <mergeCell ref="MAF123:MAF124"/>
    <mergeCell ref="MAG123:MAG124"/>
    <mergeCell ref="MAH123:MAH124"/>
    <mergeCell ref="MAI123:MAI124"/>
    <mergeCell ref="MAJ123:MAJ124"/>
    <mergeCell ref="MAA123:MAA124"/>
    <mergeCell ref="MAB123:MAB124"/>
    <mergeCell ref="MAC123:MAC124"/>
    <mergeCell ref="MAD123:MAD124"/>
    <mergeCell ref="MAE123:MAE124"/>
    <mergeCell ref="LZV123:LZV124"/>
    <mergeCell ref="LZW123:LZW124"/>
    <mergeCell ref="LZX123:LZX124"/>
    <mergeCell ref="LZY123:LZY124"/>
    <mergeCell ref="LZZ123:LZZ124"/>
    <mergeCell ref="MCI123:MCI124"/>
    <mergeCell ref="MCJ123:MCJ124"/>
    <mergeCell ref="MCK123:MCK124"/>
    <mergeCell ref="MCL123:MCL124"/>
    <mergeCell ref="MCM123:MCM124"/>
    <mergeCell ref="MCD123:MCD124"/>
    <mergeCell ref="MCE123:MCE124"/>
    <mergeCell ref="MCF123:MCF124"/>
    <mergeCell ref="MCG123:MCG124"/>
    <mergeCell ref="MCH123:MCH124"/>
    <mergeCell ref="MBY123:MBY124"/>
    <mergeCell ref="MBZ123:MBZ124"/>
    <mergeCell ref="MCA123:MCA124"/>
    <mergeCell ref="MCB123:MCB124"/>
    <mergeCell ref="MCC123:MCC124"/>
    <mergeCell ref="MBT123:MBT124"/>
    <mergeCell ref="MBU123:MBU124"/>
    <mergeCell ref="MBV123:MBV124"/>
    <mergeCell ref="MBW123:MBW124"/>
    <mergeCell ref="MBX123:MBX124"/>
    <mergeCell ref="MBO123:MBO124"/>
    <mergeCell ref="MBP123:MBP124"/>
    <mergeCell ref="MBQ123:MBQ124"/>
    <mergeCell ref="MBR123:MBR124"/>
    <mergeCell ref="MBS123:MBS124"/>
    <mergeCell ref="MBJ123:MBJ124"/>
    <mergeCell ref="MBK123:MBK124"/>
    <mergeCell ref="MBL123:MBL124"/>
    <mergeCell ref="MBM123:MBM124"/>
    <mergeCell ref="MBN123:MBN124"/>
    <mergeCell ref="MBE123:MBE124"/>
    <mergeCell ref="MBF123:MBF124"/>
    <mergeCell ref="MBG123:MBG124"/>
    <mergeCell ref="MBH123:MBH124"/>
    <mergeCell ref="MBI123:MBI124"/>
    <mergeCell ref="MDR123:MDR124"/>
    <mergeCell ref="MDS123:MDS124"/>
    <mergeCell ref="MDT123:MDT124"/>
    <mergeCell ref="MDU123:MDU124"/>
    <mergeCell ref="MDV123:MDV124"/>
    <mergeCell ref="MDM123:MDM124"/>
    <mergeCell ref="MDN123:MDN124"/>
    <mergeCell ref="MDO123:MDO124"/>
    <mergeCell ref="MDP123:MDP124"/>
    <mergeCell ref="MDQ123:MDQ124"/>
    <mergeCell ref="MDH123:MDH124"/>
    <mergeCell ref="MDI123:MDI124"/>
    <mergeCell ref="MDJ123:MDJ124"/>
    <mergeCell ref="MDK123:MDK124"/>
    <mergeCell ref="MDL123:MDL124"/>
    <mergeCell ref="MDC123:MDC124"/>
    <mergeCell ref="MDD123:MDD124"/>
    <mergeCell ref="MDE123:MDE124"/>
    <mergeCell ref="MDF123:MDF124"/>
    <mergeCell ref="MDG123:MDG124"/>
    <mergeCell ref="MCX123:MCX124"/>
    <mergeCell ref="MCY123:MCY124"/>
    <mergeCell ref="MCZ123:MCZ124"/>
    <mergeCell ref="MDA123:MDA124"/>
    <mergeCell ref="MDB123:MDB124"/>
    <mergeCell ref="MCS123:MCS124"/>
    <mergeCell ref="MCT123:MCT124"/>
    <mergeCell ref="MCU123:MCU124"/>
    <mergeCell ref="MCV123:MCV124"/>
    <mergeCell ref="MCW123:MCW124"/>
    <mergeCell ref="MCN123:MCN124"/>
    <mergeCell ref="MCO123:MCO124"/>
    <mergeCell ref="MCP123:MCP124"/>
    <mergeCell ref="MCQ123:MCQ124"/>
    <mergeCell ref="MCR123:MCR124"/>
    <mergeCell ref="MFA123:MFA124"/>
    <mergeCell ref="MFB123:MFB124"/>
    <mergeCell ref="MFC123:MFC124"/>
    <mergeCell ref="MFD123:MFD124"/>
    <mergeCell ref="MFE123:MFE124"/>
    <mergeCell ref="MEV123:MEV124"/>
    <mergeCell ref="MEW123:MEW124"/>
    <mergeCell ref="MEX123:MEX124"/>
    <mergeCell ref="MEY123:MEY124"/>
    <mergeCell ref="MEZ123:MEZ124"/>
    <mergeCell ref="MEQ123:MEQ124"/>
    <mergeCell ref="MER123:MER124"/>
    <mergeCell ref="MES123:MES124"/>
    <mergeCell ref="MET123:MET124"/>
    <mergeCell ref="MEU123:MEU124"/>
    <mergeCell ref="MEL123:MEL124"/>
    <mergeCell ref="MEM123:MEM124"/>
    <mergeCell ref="MEN123:MEN124"/>
    <mergeCell ref="MEO123:MEO124"/>
    <mergeCell ref="MEP123:MEP124"/>
    <mergeCell ref="MEG123:MEG124"/>
    <mergeCell ref="MEH123:MEH124"/>
    <mergeCell ref="MEI123:MEI124"/>
    <mergeCell ref="MEJ123:MEJ124"/>
    <mergeCell ref="MEK123:MEK124"/>
    <mergeCell ref="MEB123:MEB124"/>
    <mergeCell ref="MEC123:MEC124"/>
    <mergeCell ref="MED123:MED124"/>
    <mergeCell ref="MEE123:MEE124"/>
    <mergeCell ref="MEF123:MEF124"/>
    <mergeCell ref="MDW123:MDW124"/>
    <mergeCell ref="MDX123:MDX124"/>
    <mergeCell ref="MDY123:MDY124"/>
    <mergeCell ref="MDZ123:MDZ124"/>
    <mergeCell ref="MEA123:MEA124"/>
    <mergeCell ref="MGJ123:MGJ124"/>
    <mergeCell ref="MGK123:MGK124"/>
    <mergeCell ref="MGL123:MGL124"/>
    <mergeCell ref="MGM123:MGM124"/>
    <mergeCell ref="MGN123:MGN124"/>
    <mergeCell ref="MGE123:MGE124"/>
    <mergeCell ref="MGF123:MGF124"/>
    <mergeCell ref="MGG123:MGG124"/>
    <mergeCell ref="MGH123:MGH124"/>
    <mergeCell ref="MGI123:MGI124"/>
    <mergeCell ref="MFZ123:MFZ124"/>
    <mergeCell ref="MGA123:MGA124"/>
    <mergeCell ref="MGB123:MGB124"/>
    <mergeCell ref="MGC123:MGC124"/>
    <mergeCell ref="MGD123:MGD124"/>
    <mergeCell ref="MFU123:MFU124"/>
    <mergeCell ref="MFV123:MFV124"/>
    <mergeCell ref="MFW123:MFW124"/>
    <mergeCell ref="MFX123:MFX124"/>
    <mergeCell ref="MFY123:MFY124"/>
    <mergeCell ref="MFP123:MFP124"/>
    <mergeCell ref="MFQ123:MFQ124"/>
    <mergeCell ref="MFR123:MFR124"/>
    <mergeCell ref="MFS123:MFS124"/>
    <mergeCell ref="MFT123:MFT124"/>
    <mergeCell ref="MFK123:MFK124"/>
    <mergeCell ref="MFL123:MFL124"/>
    <mergeCell ref="MFM123:MFM124"/>
    <mergeCell ref="MFN123:MFN124"/>
    <mergeCell ref="MFO123:MFO124"/>
    <mergeCell ref="MFF123:MFF124"/>
    <mergeCell ref="MFG123:MFG124"/>
    <mergeCell ref="MFH123:MFH124"/>
    <mergeCell ref="MFI123:MFI124"/>
    <mergeCell ref="MFJ123:MFJ124"/>
    <mergeCell ref="MHS123:MHS124"/>
    <mergeCell ref="MHT123:MHT124"/>
    <mergeCell ref="MHU123:MHU124"/>
    <mergeCell ref="MHV123:MHV124"/>
    <mergeCell ref="MHW123:MHW124"/>
    <mergeCell ref="MHN123:MHN124"/>
    <mergeCell ref="MHO123:MHO124"/>
    <mergeCell ref="MHP123:MHP124"/>
    <mergeCell ref="MHQ123:MHQ124"/>
    <mergeCell ref="MHR123:MHR124"/>
    <mergeCell ref="MHI123:MHI124"/>
    <mergeCell ref="MHJ123:MHJ124"/>
    <mergeCell ref="MHK123:MHK124"/>
    <mergeCell ref="MHL123:MHL124"/>
    <mergeCell ref="MHM123:MHM124"/>
    <mergeCell ref="MHD123:MHD124"/>
    <mergeCell ref="MHE123:MHE124"/>
    <mergeCell ref="MHF123:MHF124"/>
    <mergeCell ref="MHG123:MHG124"/>
    <mergeCell ref="MHH123:MHH124"/>
    <mergeCell ref="MGY123:MGY124"/>
    <mergeCell ref="MGZ123:MGZ124"/>
    <mergeCell ref="MHA123:MHA124"/>
    <mergeCell ref="MHB123:MHB124"/>
    <mergeCell ref="MHC123:MHC124"/>
    <mergeCell ref="MGT123:MGT124"/>
    <mergeCell ref="MGU123:MGU124"/>
    <mergeCell ref="MGV123:MGV124"/>
    <mergeCell ref="MGW123:MGW124"/>
    <mergeCell ref="MGX123:MGX124"/>
    <mergeCell ref="MGO123:MGO124"/>
    <mergeCell ref="MGP123:MGP124"/>
    <mergeCell ref="MGQ123:MGQ124"/>
    <mergeCell ref="MGR123:MGR124"/>
    <mergeCell ref="MGS123:MGS124"/>
    <mergeCell ref="MJB123:MJB124"/>
    <mergeCell ref="MJC123:MJC124"/>
    <mergeCell ref="MJD123:MJD124"/>
    <mergeCell ref="MJE123:MJE124"/>
    <mergeCell ref="MJF123:MJF124"/>
    <mergeCell ref="MIW123:MIW124"/>
    <mergeCell ref="MIX123:MIX124"/>
    <mergeCell ref="MIY123:MIY124"/>
    <mergeCell ref="MIZ123:MIZ124"/>
    <mergeCell ref="MJA123:MJA124"/>
    <mergeCell ref="MIR123:MIR124"/>
    <mergeCell ref="MIS123:MIS124"/>
    <mergeCell ref="MIT123:MIT124"/>
    <mergeCell ref="MIU123:MIU124"/>
    <mergeCell ref="MIV123:MIV124"/>
    <mergeCell ref="MIM123:MIM124"/>
    <mergeCell ref="MIN123:MIN124"/>
    <mergeCell ref="MIO123:MIO124"/>
    <mergeCell ref="MIP123:MIP124"/>
    <mergeCell ref="MIQ123:MIQ124"/>
    <mergeCell ref="MIH123:MIH124"/>
    <mergeCell ref="MII123:MII124"/>
    <mergeCell ref="MIJ123:MIJ124"/>
    <mergeCell ref="MIK123:MIK124"/>
    <mergeCell ref="MIL123:MIL124"/>
    <mergeCell ref="MIC123:MIC124"/>
    <mergeCell ref="MID123:MID124"/>
    <mergeCell ref="MIE123:MIE124"/>
    <mergeCell ref="MIF123:MIF124"/>
    <mergeCell ref="MIG123:MIG124"/>
    <mergeCell ref="MHX123:MHX124"/>
    <mergeCell ref="MHY123:MHY124"/>
    <mergeCell ref="MHZ123:MHZ124"/>
    <mergeCell ref="MIA123:MIA124"/>
    <mergeCell ref="MIB123:MIB124"/>
    <mergeCell ref="MKK123:MKK124"/>
    <mergeCell ref="MKL123:MKL124"/>
    <mergeCell ref="MKM123:MKM124"/>
    <mergeCell ref="MKN123:MKN124"/>
    <mergeCell ref="MKO123:MKO124"/>
    <mergeCell ref="MKF123:MKF124"/>
    <mergeCell ref="MKG123:MKG124"/>
    <mergeCell ref="MKH123:MKH124"/>
    <mergeCell ref="MKI123:MKI124"/>
    <mergeCell ref="MKJ123:MKJ124"/>
    <mergeCell ref="MKA123:MKA124"/>
    <mergeCell ref="MKB123:MKB124"/>
    <mergeCell ref="MKC123:MKC124"/>
    <mergeCell ref="MKD123:MKD124"/>
    <mergeCell ref="MKE123:MKE124"/>
    <mergeCell ref="MJV123:MJV124"/>
    <mergeCell ref="MJW123:MJW124"/>
    <mergeCell ref="MJX123:MJX124"/>
    <mergeCell ref="MJY123:MJY124"/>
    <mergeCell ref="MJZ123:MJZ124"/>
    <mergeCell ref="MJQ123:MJQ124"/>
    <mergeCell ref="MJR123:MJR124"/>
    <mergeCell ref="MJS123:MJS124"/>
    <mergeCell ref="MJT123:MJT124"/>
    <mergeCell ref="MJU123:MJU124"/>
    <mergeCell ref="MJL123:MJL124"/>
    <mergeCell ref="MJM123:MJM124"/>
    <mergeCell ref="MJN123:MJN124"/>
    <mergeCell ref="MJO123:MJO124"/>
    <mergeCell ref="MJP123:MJP124"/>
    <mergeCell ref="MJG123:MJG124"/>
    <mergeCell ref="MJH123:MJH124"/>
    <mergeCell ref="MJI123:MJI124"/>
    <mergeCell ref="MJJ123:MJJ124"/>
    <mergeCell ref="MJK123:MJK124"/>
    <mergeCell ref="MLT123:MLT124"/>
    <mergeCell ref="MLU123:MLU124"/>
    <mergeCell ref="MLV123:MLV124"/>
    <mergeCell ref="MLW123:MLW124"/>
    <mergeCell ref="MLX123:MLX124"/>
    <mergeCell ref="MLO123:MLO124"/>
    <mergeCell ref="MLP123:MLP124"/>
    <mergeCell ref="MLQ123:MLQ124"/>
    <mergeCell ref="MLR123:MLR124"/>
    <mergeCell ref="MLS123:MLS124"/>
    <mergeCell ref="MLJ123:MLJ124"/>
    <mergeCell ref="MLK123:MLK124"/>
    <mergeCell ref="MLL123:MLL124"/>
    <mergeCell ref="MLM123:MLM124"/>
    <mergeCell ref="MLN123:MLN124"/>
    <mergeCell ref="MLE123:MLE124"/>
    <mergeCell ref="MLF123:MLF124"/>
    <mergeCell ref="MLG123:MLG124"/>
    <mergeCell ref="MLH123:MLH124"/>
    <mergeCell ref="MLI123:MLI124"/>
    <mergeCell ref="MKZ123:MKZ124"/>
    <mergeCell ref="MLA123:MLA124"/>
    <mergeCell ref="MLB123:MLB124"/>
    <mergeCell ref="MLC123:MLC124"/>
    <mergeCell ref="MLD123:MLD124"/>
    <mergeCell ref="MKU123:MKU124"/>
    <mergeCell ref="MKV123:MKV124"/>
    <mergeCell ref="MKW123:MKW124"/>
    <mergeCell ref="MKX123:MKX124"/>
    <mergeCell ref="MKY123:MKY124"/>
    <mergeCell ref="MKP123:MKP124"/>
    <mergeCell ref="MKQ123:MKQ124"/>
    <mergeCell ref="MKR123:MKR124"/>
    <mergeCell ref="MKS123:MKS124"/>
    <mergeCell ref="MKT123:MKT124"/>
    <mergeCell ref="MNC123:MNC124"/>
    <mergeCell ref="MND123:MND124"/>
    <mergeCell ref="MNE123:MNE124"/>
    <mergeCell ref="MNF123:MNF124"/>
    <mergeCell ref="MNG123:MNG124"/>
    <mergeCell ref="MMX123:MMX124"/>
    <mergeCell ref="MMY123:MMY124"/>
    <mergeCell ref="MMZ123:MMZ124"/>
    <mergeCell ref="MNA123:MNA124"/>
    <mergeCell ref="MNB123:MNB124"/>
    <mergeCell ref="MMS123:MMS124"/>
    <mergeCell ref="MMT123:MMT124"/>
    <mergeCell ref="MMU123:MMU124"/>
    <mergeCell ref="MMV123:MMV124"/>
    <mergeCell ref="MMW123:MMW124"/>
    <mergeCell ref="MMN123:MMN124"/>
    <mergeCell ref="MMO123:MMO124"/>
    <mergeCell ref="MMP123:MMP124"/>
    <mergeCell ref="MMQ123:MMQ124"/>
    <mergeCell ref="MMR123:MMR124"/>
    <mergeCell ref="MMI123:MMI124"/>
    <mergeCell ref="MMJ123:MMJ124"/>
    <mergeCell ref="MMK123:MMK124"/>
    <mergeCell ref="MML123:MML124"/>
    <mergeCell ref="MMM123:MMM124"/>
    <mergeCell ref="MMD123:MMD124"/>
    <mergeCell ref="MME123:MME124"/>
    <mergeCell ref="MMF123:MMF124"/>
    <mergeCell ref="MMG123:MMG124"/>
    <mergeCell ref="MMH123:MMH124"/>
    <mergeCell ref="MLY123:MLY124"/>
    <mergeCell ref="MLZ123:MLZ124"/>
    <mergeCell ref="MMA123:MMA124"/>
    <mergeCell ref="MMB123:MMB124"/>
    <mergeCell ref="MMC123:MMC124"/>
    <mergeCell ref="MOL123:MOL124"/>
    <mergeCell ref="MOM123:MOM124"/>
    <mergeCell ref="MON123:MON124"/>
    <mergeCell ref="MOO123:MOO124"/>
    <mergeCell ref="MOP123:MOP124"/>
    <mergeCell ref="MOG123:MOG124"/>
    <mergeCell ref="MOH123:MOH124"/>
    <mergeCell ref="MOI123:MOI124"/>
    <mergeCell ref="MOJ123:MOJ124"/>
    <mergeCell ref="MOK123:MOK124"/>
    <mergeCell ref="MOB123:MOB124"/>
    <mergeCell ref="MOC123:MOC124"/>
    <mergeCell ref="MOD123:MOD124"/>
    <mergeCell ref="MOE123:MOE124"/>
    <mergeCell ref="MOF123:MOF124"/>
    <mergeCell ref="MNW123:MNW124"/>
    <mergeCell ref="MNX123:MNX124"/>
    <mergeCell ref="MNY123:MNY124"/>
    <mergeCell ref="MNZ123:MNZ124"/>
    <mergeCell ref="MOA123:MOA124"/>
    <mergeCell ref="MNR123:MNR124"/>
    <mergeCell ref="MNS123:MNS124"/>
    <mergeCell ref="MNT123:MNT124"/>
    <mergeCell ref="MNU123:MNU124"/>
    <mergeCell ref="MNV123:MNV124"/>
    <mergeCell ref="MNM123:MNM124"/>
    <mergeCell ref="MNN123:MNN124"/>
    <mergeCell ref="MNO123:MNO124"/>
    <mergeCell ref="MNP123:MNP124"/>
    <mergeCell ref="MNQ123:MNQ124"/>
    <mergeCell ref="MNH123:MNH124"/>
    <mergeCell ref="MNI123:MNI124"/>
    <mergeCell ref="MNJ123:MNJ124"/>
    <mergeCell ref="MNK123:MNK124"/>
    <mergeCell ref="MNL123:MNL124"/>
    <mergeCell ref="MPU123:MPU124"/>
    <mergeCell ref="MPV123:MPV124"/>
    <mergeCell ref="MPW123:MPW124"/>
    <mergeCell ref="MPX123:MPX124"/>
    <mergeCell ref="MPY123:MPY124"/>
    <mergeCell ref="MPP123:MPP124"/>
    <mergeCell ref="MPQ123:MPQ124"/>
    <mergeCell ref="MPR123:MPR124"/>
    <mergeCell ref="MPS123:MPS124"/>
    <mergeCell ref="MPT123:MPT124"/>
    <mergeCell ref="MPK123:MPK124"/>
    <mergeCell ref="MPL123:MPL124"/>
    <mergeCell ref="MPM123:MPM124"/>
    <mergeCell ref="MPN123:MPN124"/>
    <mergeCell ref="MPO123:MPO124"/>
    <mergeCell ref="MPF123:MPF124"/>
    <mergeCell ref="MPG123:MPG124"/>
    <mergeCell ref="MPH123:MPH124"/>
    <mergeCell ref="MPI123:MPI124"/>
    <mergeCell ref="MPJ123:MPJ124"/>
    <mergeCell ref="MPA123:MPA124"/>
    <mergeCell ref="MPB123:MPB124"/>
    <mergeCell ref="MPC123:MPC124"/>
    <mergeCell ref="MPD123:MPD124"/>
    <mergeCell ref="MPE123:MPE124"/>
    <mergeCell ref="MOV123:MOV124"/>
    <mergeCell ref="MOW123:MOW124"/>
    <mergeCell ref="MOX123:MOX124"/>
    <mergeCell ref="MOY123:MOY124"/>
    <mergeCell ref="MOZ123:MOZ124"/>
    <mergeCell ref="MOQ123:MOQ124"/>
    <mergeCell ref="MOR123:MOR124"/>
    <mergeCell ref="MOS123:MOS124"/>
    <mergeCell ref="MOT123:MOT124"/>
    <mergeCell ref="MOU123:MOU124"/>
    <mergeCell ref="MRD123:MRD124"/>
    <mergeCell ref="MRE123:MRE124"/>
    <mergeCell ref="MRF123:MRF124"/>
    <mergeCell ref="MRG123:MRG124"/>
    <mergeCell ref="MRH123:MRH124"/>
    <mergeCell ref="MQY123:MQY124"/>
    <mergeCell ref="MQZ123:MQZ124"/>
    <mergeCell ref="MRA123:MRA124"/>
    <mergeCell ref="MRB123:MRB124"/>
    <mergeCell ref="MRC123:MRC124"/>
    <mergeCell ref="MQT123:MQT124"/>
    <mergeCell ref="MQU123:MQU124"/>
    <mergeCell ref="MQV123:MQV124"/>
    <mergeCell ref="MQW123:MQW124"/>
    <mergeCell ref="MQX123:MQX124"/>
    <mergeCell ref="MQO123:MQO124"/>
    <mergeCell ref="MQP123:MQP124"/>
    <mergeCell ref="MQQ123:MQQ124"/>
    <mergeCell ref="MQR123:MQR124"/>
    <mergeCell ref="MQS123:MQS124"/>
    <mergeCell ref="MQJ123:MQJ124"/>
    <mergeCell ref="MQK123:MQK124"/>
    <mergeCell ref="MQL123:MQL124"/>
    <mergeCell ref="MQM123:MQM124"/>
    <mergeCell ref="MQN123:MQN124"/>
    <mergeCell ref="MQE123:MQE124"/>
    <mergeCell ref="MQF123:MQF124"/>
    <mergeCell ref="MQG123:MQG124"/>
    <mergeCell ref="MQH123:MQH124"/>
    <mergeCell ref="MQI123:MQI124"/>
    <mergeCell ref="MPZ123:MPZ124"/>
    <mergeCell ref="MQA123:MQA124"/>
    <mergeCell ref="MQB123:MQB124"/>
    <mergeCell ref="MQC123:MQC124"/>
    <mergeCell ref="MQD123:MQD124"/>
    <mergeCell ref="MSM123:MSM124"/>
    <mergeCell ref="MSN123:MSN124"/>
    <mergeCell ref="MSO123:MSO124"/>
    <mergeCell ref="MSP123:MSP124"/>
    <mergeCell ref="MSQ123:MSQ124"/>
    <mergeCell ref="MSH123:MSH124"/>
    <mergeCell ref="MSI123:MSI124"/>
    <mergeCell ref="MSJ123:MSJ124"/>
    <mergeCell ref="MSK123:MSK124"/>
    <mergeCell ref="MSL123:MSL124"/>
    <mergeCell ref="MSC123:MSC124"/>
    <mergeCell ref="MSD123:MSD124"/>
    <mergeCell ref="MSE123:MSE124"/>
    <mergeCell ref="MSF123:MSF124"/>
    <mergeCell ref="MSG123:MSG124"/>
    <mergeCell ref="MRX123:MRX124"/>
    <mergeCell ref="MRY123:MRY124"/>
    <mergeCell ref="MRZ123:MRZ124"/>
    <mergeCell ref="MSA123:MSA124"/>
    <mergeCell ref="MSB123:MSB124"/>
    <mergeCell ref="MRS123:MRS124"/>
    <mergeCell ref="MRT123:MRT124"/>
    <mergeCell ref="MRU123:MRU124"/>
    <mergeCell ref="MRV123:MRV124"/>
    <mergeCell ref="MRW123:MRW124"/>
    <mergeCell ref="MRN123:MRN124"/>
    <mergeCell ref="MRO123:MRO124"/>
    <mergeCell ref="MRP123:MRP124"/>
    <mergeCell ref="MRQ123:MRQ124"/>
    <mergeCell ref="MRR123:MRR124"/>
    <mergeCell ref="MRI123:MRI124"/>
    <mergeCell ref="MRJ123:MRJ124"/>
    <mergeCell ref="MRK123:MRK124"/>
    <mergeCell ref="MRL123:MRL124"/>
    <mergeCell ref="MRM123:MRM124"/>
    <mergeCell ref="MTV123:MTV124"/>
    <mergeCell ref="MTW123:MTW124"/>
    <mergeCell ref="MTX123:MTX124"/>
    <mergeCell ref="MTY123:MTY124"/>
    <mergeCell ref="MTZ123:MTZ124"/>
    <mergeCell ref="MTQ123:MTQ124"/>
    <mergeCell ref="MTR123:MTR124"/>
    <mergeCell ref="MTS123:MTS124"/>
    <mergeCell ref="MTT123:MTT124"/>
    <mergeCell ref="MTU123:MTU124"/>
    <mergeCell ref="MTL123:MTL124"/>
    <mergeCell ref="MTM123:MTM124"/>
    <mergeCell ref="MTN123:MTN124"/>
    <mergeCell ref="MTO123:MTO124"/>
    <mergeCell ref="MTP123:MTP124"/>
    <mergeCell ref="MTG123:MTG124"/>
    <mergeCell ref="MTH123:MTH124"/>
    <mergeCell ref="MTI123:MTI124"/>
    <mergeCell ref="MTJ123:MTJ124"/>
    <mergeCell ref="MTK123:MTK124"/>
    <mergeCell ref="MTB123:MTB124"/>
    <mergeCell ref="MTC123:MTC124"/>
    <mergeCell ref="MTD123:MTD124"/>
    <mergeCell ref="MTE123:MTE124"/>
    <mergeCell ref="MTF123:MTF124"/>
    <mergeCell ref="MSW123:MSW124"/>
    <mergeCell ref="MSX123:MSX124"/>
    <mergeCell ref="MSY123:MSY124"/>
    <mergeCell ref="MSZ123:MSZ124"/>
    <mergeCell ref="MTA123:MTA124"/>
    <mergeCell ref="MSR123:MSR124"/>
    <mergeCell ref="MSS123:MSS124"/>
    <mergeCell ref="MST123:MST124"/>
    <mergeCell ref="MSU123:MSU124"/>
    <mergeCell ref="MSV123:MSV124"/>
    <mergeCell ref="MVE123:MVE124"/>
    <mergeCell ref="MVF123:MVF124"/>
    <mergeCell ref="MVG123:MVG124"/>
    <mergeCell ref="MVH123:MVH124"/>
    <mergeCell ref="MVI123:MVI124"/>
    <mergeCell ref="MUZ123:MUZ124"/>
    <mergeCell ref="MVA123:MVA124"/>
    <mergeCell ref="MVB123:MVB124"/>
    <mergeCell ref="MVC123:MVC124"/>
    <mergeCell ref="MVD123:MVD124"/>
    <mergeCell ref="MUU123:MUU124"/>
    <mergeCell ref="MUV123:MUV124"/>
    <mergeCell ref="MUW123:MUW124"/>
    <mergeCell ref="MUX123:MUX124"/>
    <mergeCell ref="MUY123:MUY124"/>
    <mergeCell ref="MUP123:MUP124"/>
    <mergeCell ref="MUQ123:MUQ124"/>
    <mergeCell ref="MUR123:MUR124"/>
    <mergeCell ref="MUS123:MUS124"/>
    <mergeCell ref="MUT123:MUT124"/>
    <mergeCell ref="MUK123:MUK124"/>
    <mergeCell ref="MUL123:MUL124"/>
    <mergeCell ref="MUM123:MUM124"/>
    <mergeCell ref="MUN123:MUN124"/>
    <mergeCell ref="MUO123:MUO124"/>
    <mergeCell ref="MUF123:MUF124"/>
    <mergeCell ref="MUG123:MUG124"/>
    <mergeCell ref="MUH123:MUH124"/>
    <mergeCell ref="MUI123:MUI124"/>
    <mergeCell ref="MUJ123:MUJ124"/>
    <mergeCell ref="MUA123:MUA124"/>
    <mergeCell ref="MUB123:MUB124"/>
    <mergeCell ref="MUC123:MUC124"/>
    <mergeCell ref="MUD123:MUD124"/>
    <mergeCell ref="MUE123:MUE124"/>
    <mergeCell ref="MWN123:MWN124"/>
    <mergeCell ref="MWO123:MWO124"/>
    <mergeCell ref="MWP123:MWP124"/>
    <mergeCell ref="MWQ123:MWQ124"/>
    <mergeCell ref="MWR123:MWR124"/>
    <mergeCell ref="MWI123:MWI124"/>
    <mergeCell ref="MWJ123:MWJ124"/>
    <mergeCell ref="MWK123:MWK124"/>
    <mergeCell ref="MWL123:MWL124"/>
    <mergeCell ref="MWM123:MWM124"/>
    <mergeCell ref="MWD123:MWD124"/>
    <mergeCell ref="MWE123:MWE124"/>
    <mergeCell ref="MWF123:MWF124"/>
    <mergeCell ref="MWG123:MWG124"/>
    <mergeCell ref="MWH123:MWH124"/>
    <mergeCell ref="MVY123:MVY124"/>
    <mergeCell ref="MVZ123:MVZ124"/>
    <mergeCell ref="MWA123:MWA124"/>
    <mergeCell ref="MWB123:MWB124"/>
    <mergeCell ref="MWC123:MWC124"/>
    <mergeCell ref="MVT123:MVT124"/>
    <mergeCell ref="MVU123:MVU124"/>
    <mergeCell ref="MVV123:MVV124"/>
    <mergeCell ref="MVW123:MVW124"/>
    <mergeCell ref="MVX123:MVX124"/>
    <mergeCell ref="MVO123:MVO124"/>
    <mergeCell ref="MVP123:MVP124"/>
    <mergeCell ref="MVQ123:MVQ124"/>
    <mergeCell ref="MVR123:MVR124"/>
    <mergeCell ref="MVS123:MVS124"/>
    <mergeCell ref="MVJ123:MVJ124"/>
    <mergeCell ref="MVK123:MVK124"/>
    <mergeCell ref="MVL123:MVL124"/>
    <mergeCell ref="MVM123:MVM124"/>
    <mergeCell ref="MVN123:MVN124"/>
    <mergeCell ref="MXW123:MXW124"/>
    <mergeCell ref="MXX123:MXX124"/>
    <mergeCell ref="MXY123:MXY124"/>
    <mergeCell ref="MXZ123:MXZ124"/>
    <mergeCell ref="MYA123:MYA124"/>
    <mergeCell ref="MXR123:MXR124"/>
    <mergeCell ref="MXS123:MXS124"/>
    <mergeCell ref="MXT123:MXT124"/>
    <mergeCell ref="MXU123:MXU124"/>
    <mergeCell ref="MXV123:MXV124"/>
    <mergeCell ref="MXM123:MXM124"/>
    <mergeCell ref="MXN123:MXN124"/>
    <mergeCell ref="MXO123:MXO124"/>
    <mergeCell ref="MXP123:MXP124"/>
    <mergeCell ref="MXQ123:MXQ124"/>
    <mergeCell ref="MXH123:MXH124"/>
    <mergeCell ref="MXI123:MXI124"/>
    <mergeCell ref="MXJ123:MXJ124"/>
    <mergeCell ref="MXK123:MXK124"/>
    <mergeCell ref="MXL123:MXL124"/>
    <mergeCell ref="MXC123:MXC124"/>
    <mergeCell ref="MXD123:MXD124"/>
    <mergeCell ref="MXE123:MXE124"/>
    <mergeCell ref="MXF123:MXF124"/>
    <mergeCell ref="MXG123:MXG124"/>
    <mergeCell ref="MWX123:MWX124"/>
    <mergeCell ref="MWY123:MWY124"/>
    <mergeCell ref="MWZ123:MWZ124"/>
    <mergeCell ref="MXA123:MXA124"/>
    <mergeCell ref="MXB123:MXB124"/>
    <mergeCell ref="MWS123:MWS124"/>
    <mergeCell ref="MWT123:MWT124"/>
    <mergeCell ref="MWU123:MWU124"/>
    <mergeCell ref="MWV123:MWV124"/>
    <mergeCell ref="MWW123:MWW124"/>
    <mergeCell ref="MZF123:MZF124"/>
    <mergeCell ref="MZG123:MZG124"/>
    <mergeCell ref="MZH123:MZH124"/>
    <mergeCell ref="MZI123:MZI124"/>
    <mergeCell ref="MZJ123:MZJ124"/>
    <mergeCell ref="MZA123:MZA124"/>
    <mergeCell ref="MZB123:MZB124"/>
    <mergeCell ref="MZC123:MZC124"/>
    <mergeCell ref="MZD123:MZD124"/>
    <mergeCell ref="MZE123:MZE124"/>
    <mergeCell ref="MYV123:MYV124"/>
    <mergeCell ref="MYW123:MYW124"/>
    <mergeCell ref="MYX123:MYX124"/>
    <mergeCell ref="MYY123:MYY124"/>
    <mergeCell ref="MYZ123:MYZ124"/>
    <mergeCell ref="MYQ123:MYQ124"/>
    <mergeCell ref="MYR123:MYR124"/>
    <mergeCell ref="MYS123:MYS124"/>
    <mergeCell ref="MYT123:MYT124"/>
    <mergeCell ref="MYU123:MYU124"/>
    <mergeCell ref="MYL123:MYL124"/>
    <mergeCell ref="MYM123:MYM124"/>
    <mergeCell ref="MYN123:MYN124"/>
    <mergeCell ref="MYO123:MYO124"/>
    <mergeCell ref="MYP123:MYP124"/>
    <mergeCell ref="MYG123:MYG124"/>
    <mergeCell ref="MYH123:MYH124"/>
    <mergeCell ref="MYI123:MYI124"/>
    <mergeCell ref="MYJ123:MYJ124"/>
    <mergeCell ref="MYK123:MYK124"/>
    <mergeCell ref="MYB123:MYB124"/>
    <mergeCell ref="MYC123:MYC124"/>
    <mergeCell ref="MYD123:MYD124"/>
    <mergeCell ref="MYE123:MYE124"/>
    <mergeCell ref="MYF123:MYF124"/>
    <mergeCell ref="NAO123:NAO124"/>
    <mergeCell ref="NAP123:NAP124"/>
    <mergeCell ref="NAQ123:NAQ124"/>
    <mergeCell ref="NAR123:NAR124"/>
    <mergeCell ref="NAS123:NAS124"/>
    <mergeCell ref="NAJ123:NAJ124"/>
    <mergeCell ref="NAK123:NAK124"/>
    <mergeCell ref="NAL123:NAL124"/>
    <mergeCell ref="NAM123:NAM124"/>
    <mergeCell ref="NAN123:NAN124"/>
    <mergeCell ref="NAE123:NAE124"/>
    <mergeCell ref="NAF123:NAF124"/>
    <mergeCell ref="NAG123:NAG124"/>
    <mergeCell ref="NAH123:NAH124"/>
    <mergeCell ref="NAI123:NAI124"/>
    <mergeCell ref="MZZ123:MZZ124"/>
    <mergeCell ref="NAA123:NAA124"/>
    <mergeCell ref="NAB123:NAB124"/>
    <mergeCell ref="NAC123:NAC124"/>
    <mergeCell ref="NAD123:NAD124"/>
    <mergeCell ref="MZU123:MZU124"/>
    <mergeCell ref="MZV123:MZV124"/>
    <mergeCell ref="MZW123:MZW124"/>
    <mergeCell ref="MZX123:MZX124"/>
    <mergeCell ref="MZY123:MZY124"/>
    <mergeCell ref="MZP123:MZP124"/>
    <mergeCell ref="MZQ123:MZQ124"/>
    <mergeCell ref="MZR123:MZR124"/>
    <mergeCell ref="MZS123:MZS124"/>
    <mergeCell ref="MZT123:MZT124"/>
    <mergeCell ref="MZK123:MZK124"/>
    <mergeCell ref="MZL123:MZL124"/>
    <mergeCell ref="MZM123:MZM124"/>
    <mergeCell ref="MZN123:MZN124"/>
    <mergeCell ref="MZO123:MZO124"/>
    <mergeCell ref="NBX123:NBX124"/>
    <mergeCell ref="NBY123:NBY124"/>
    <mergeCell ref="NBZ123:NBZ124"/>
    <mergeCell ref="NCA123:NCA124"/>
    <mergeCell ref="NCB123:NCB124"/>
    <mergeCell ref="NBS123:NBS124"/>
    <mergeCell ref="NBT123:NBT124"/>
    <mergeCell ref="NBU123:NBU124"/>
    <mergeCell ref="NBV123:NBV124"/>
    <mergeCell ref="NBW123:NBW124"/>
    <mergeCell ref="NBN123:NBN124"/>
    <mergeCell ref="NBO123:NBO124"/>
    <mergeCell ref="NBP123:NBP124"/>
    <mergeCell ref="NBQ123:NBQ124"/>
    <mergeCell ref="NBR123:NBR124"/>
    <mergeCell ref="NBI123:NBI124"/>
    <mergeCell ref="NBJ123:NBJ124"/>
    <mergeCell ref="NBK123:NBK124"/>
    <mergeCell ref="NBL123:NBL124"/>
    <mergeCell ref="NBM123:NBM124"/>
    <mergeCell ref="NBD123:NBD124"/>
    <mergeCell ref="NBE123:NBE124"/>
    <mergeCell ref="NBF123:NBF124"/>
    <mergeCell ref="NBG123:NBG124"/>
    <mergeCell ref="NBH123:NBH124"/>
    <mergeCell ref="NAY123:NAY124"/>
    <mergeCell ref="NAZ123:NAZ124"/>
    <mergeCell ref="NBA123:NBA124"/>
    <mergeCell ref="NBB123:NBB124"/>
    <mergeCell ref="NBC123:NBC124"/>
    <mergeCell ref="NAT123:NAT124"/>
    <mergeCell ref="NAU123:NAU124"/>
    <mergeCell ref="NAV123:NAV124"/>
    <mergeCell ref="NAW123:NAW124"/>
    <mergeCell ref="NAX123:NAX124"/>
    <mergeCell ref="NDG123:NDG124"/>
    <mergeCell ref="NDH123:NDH124"/>
    <mergeCell ref="NDI123:NDI124"/>
    <mergeCell ref="NDJ123:NDJ124"/>
    <mergeCell ref="NDK123:NDK124"/>
    <mergeCell ref="NDB123:NDB124"/>
    <mergeCell ref="NDC123:NDC124"/>
    <mergeCell ref="NDD123:NDD124"/>
    <mergeCell ref="NDE123:NDE124"/>
    <mergeCell ref="NDF123:NDF124"/>
    <mergeCell ref="NCW123:NCW124"/>
    <mergeCell ref="NCX123:NCX124"/>
    <mergeCell ref="NCY123:NCY124"/>
    <mergeCell ref="NCZ123:NCZ124"/>
    <mergeCell ref="NDA123:NDA124"/>
    <mergeCell ref="NCR123:NCR124"/>
    <mergeCell ref="NCS123:NCS124"/>
    <mergeCell ref="NCT123:NCT124"/>
    <mergeCell ref="NCU123:NCU124"/>
    <mergeCell ref="NCV123:NCV124"/>
    <mergeCell ref="NCM123:NCM124"/>
    <mergeCell ref="NCN123:NCN124"/>
    <mergeCell ref="NCO123:NCO124"/>
    <mergeCell ref="NCP123:NCP124"/>
    <mergeCell ref="NCQ123:NCQ124"/>
    <mergeCell ref="NCH123:NCH124"/>
    <mergeCell ref="NCI123:NCI124"/>
    <mergeCell ref="NCJ123:NCJ124"/>
    <mergeCell ref="NCK123:NCK124"/>
    <mergeCell ref="NCL123:NCL124"/>
    <mergeCell ref="NCC123:NCC124"/>
    <mergeCell ref="NCD123:NCD124"/>
    <mergeCell ref="NCE123:NCE124"/>
    <mergeCell ref="NCF123:NCF124"/>
    <mergeCell ref="NCG123:NCG124"/>
    <mergeCell ref="NEP123:NEP124"/>
    <mergeCell ref="NEQ123:NEQ124"/>
    <mergeCell ref="NER123:NER124"/>
    <mergeCell ref="NES123:NES124"/>
    <mergeCell ref="NET123:NET124"/>
    <mergeCell ref="NEK123:NEK124"/>
    <mergeCell ref="NEL123:NEL124"/>
    <mergeCell ref="NEM123:NEM124"/>
    <mergeCell ref="NEN123:NEN124"/>
    <mergeCell ref="NEO123:NEO124"/>
    <mergeCell ref="NEF123:NEF124"/>
    <mergeCell ref="NEG123:NEG124"/>
    <mergeCell ref="NEH123:NEH124"/>
    <mergeCell ref="NEI123:NEI124"/>
    <mergeCell ref="NEJ123:NEJ124"/>
    <mergeCell ref="NEA123:NEA124"/>
    <mergeCell ref="NEB123:NEB124"/>
    <mergeCell ref="NEC123:NEC124"/>
    <mergeCell ref="NED123:NED124"/>
    <mergeCell ref="NEE123:NEE124"/>
    <mergeCell ref="NDV123:NDV124"/>
    <mergeCell ref="NDW123:NDW124"/>
    <mergeCell ref="NDX123:NDX124"/>
    <mergeCell ref="NDY123:NDY124"/>
    <mergeCell ref="NDZ123:NDZ124"/>
    <mergeCell ref="NDQ123:NDQ124"/>
    <mergeCell ref="NDR123:NDR124"/>
    <mergeCell ref="NDS123:NDS124"/>
    <mergeCell ref="NDT123:NDT124"/>
    <mergeCell ref="NDU123:NDU124"/>
    <mergeCell ref="NDL123:NDL124"/>
    <mergeCell ref="NDM123:NDM124"/>
    <mergeCell ref="NDN123:NDN124"/>
    <mergeCell ref="NDO123:NDO124"/>
    <mergeCell ref="NDP123:NDP124"/>
    <mergeCell ref="NFY123:NFY124"/>
    <mergeCell ref="NFZ123:NFZ124"/>
    <mergeCell ref="NGA123:NGA124"/>
    <mergeCell ref="NGB123:NGB124"/>
    <mergeCell ref="NGC123:NGC124"/>
    <mergeCell ref="NFT123:NFT124"/>
    <mergeCell ref="NFU123:NFU124"/>
    <mergeCell ref="NFV123:NFV124"/>
    <mergeCell ref="NFW123:NFW124"/>
    <mergeCell ref="NFX123:NFX124"/>
    <mergeCell ref="NFO123:NFO124"/>
    <mergeCell ref="NFP123:NFP124"/>
    <mergeCell ref="NFQ123:NFQ124"/>
    <mergeCell ref="NFR123:NFR124"/>
    <mergeCell ref="NFS123:NFS124"/>
    <mergeCell ref="NFJ123:NFJ124"/>
    <mergeCell ref="NFK123:NFK124"/>
    <mergeCell ref="NFL123:NFL124"/>
    <mergeCell ref="NFM123:NFM124"/>
    <mergeCell ref="NFN123:NFN124"/>
    <mergeCell ref="NFE123:NFE124"/>
    <mergeCell ref="NFF123:NFF124"/>
    <mergeCell ref="NFG123:NFG124"/>
    <mergeCell ref="NFH123:NFH124"/>
    <mergeCell ref="NFI123:NFI124"/>
    <mergeCell ref="NEZ123:NEZ124"/>
    <mergeCell ref="NFA123:NFA124"/>
    <mergeCell ref="NFB123:NFB124"/>
    <mergeCell ref="NFC123:NFC124"/>
    <mergeCell ref="NFD123:NFD124"/>
    <mergeCell ref="NEU123:NEU124"/>
    <mergeCell ref="NEV123:NEV124"/>
    <mergeCell ref="NEW123:NEW124"/>
    <mergeCell ref="NEX123:NEX124"/>
    <mergeCell ref="NEY123:NEY124"/>
    <mergeCell ref="NHH123:NHH124"/>
    <mergeCell ref="NHI123:NHI124"/>
    <mergeCell ref="NHJ123:NHJ124"/>
    <mergeCell ref="NHK123:NHK124"/>
    <mergeCell ref="NHL123:NHL124"/>
    <mergeCell ref="NHC123:NHC124"/>
    <mergeCell ref="NHD123:NHD124"/>
    <mergeCell ref="NHE123:NHE124"/>
    <mergeCell ref="NHF123:NHF124"/>
    <mergeCell ref="NHG123:NHG124"/>
    <mergeCell ref="NGX123:NGX124"/>
    <mergeCell ref="NGY123:NGY124"/>
    <mergeCell ref="NGZ123:NGZ124"/>
    <mergeCell ref="NHA123:NHA124"/>
    <mergeCell ref="NHB123:NHB124"/>
    <mergeCell ref="NGS123:NGS124"/>
    <mergeCell ref="NGT123:NGT124"/>
    <mergeCell ref="NGU123:NGU124"/>
    <mergeCell ref="NGV123:NGV124"/>
    <mergeCell ref="NGW123:NGW124"/>
    <mergeCell ref="NGN123:NGN124"/>
    <mergeCell ref="NGO123:NGO124"/>
    <mergeCell ref="NGP123:NGP124"/>
    <mergeCell ref="NGQ123:NGQ124"/>
    <mergeCell ref="NGR123:NGR124"/>
    <mergeCell ref="NGI123:NGI124"/>
    <mergeCell ref="NGJ123:NGJ124"/>
    <mergeCell ref="NGK123:NGK124"/>
    <mergeCell ref="NGL123:NGL124"/>
    <mergeCell ref="NGM123:NGM124"/>
    <mergeCell ref="NGD123:NGD124"/>
    <mergeCell ref="NGE123:NGE124"/>
    <mergeCell ref="NGF123:NGF124"/>
    <mergeCell ref="NGG123:NGG124"/>
    <mergeCell ref="NGH123:NGH124"/>
    <mergeCell ref="NIQ123:NIQ124"/>
    <mergeCell ref="NIR123:NIR124"/>
    <mergeCell ref="NIS123:NIS124"/>
    <mergeCell ref="NIT123:NIT124"/>
    <mergeCell ref="NIU123:NIU124"/>
    <mergeCell ref="NIL123:NIL124"/>
    <mergeCell ref="NIM123:NIM124"/>
    <mergeCell ref="NIN123:NIN124"/>
    <mergeCell ref="NIO123:NIO124"/>
    <mergeCell ref="NIP123:NIP124"/>
    <mergeCell ref="NIG123:NIG124"/>
    <mergeCell ref="NIH123:NIH124"/>
    <mergeCell ref="NII123:NII124"/>
    <mergeCell ref="NIJ123:NIJ124"/>
    <mergeCell ref="NIK123:NIK124"/>
    <mergeCell ref="NIB123:NIB124"/>
    <mergeCell ref="NIC123:NIC124"/>
    <mergeCell ref="NID123:NID124"/>
    <mergeCell ref="NIE123:NIE124"/>
    <mergeCell ref="NIF123:NIF124"/>
    <mergeCell ref="NHW123:NHW124"/>
    <mergeCell ref="NHX123:NHX124"/>
    <mergeCell ref="NHY123:NHY124"/>
    <mergeCell ref="NHZ123:NHZ124"/>
    <mergeCell ref="NIA123:NIA124"/>
    <mergeCell ref="NHR123:NHR124"/>
    <mergeCell ref="NHS123:NHS124"/>
    <mergeCell ref="NHT123:NHT124"/>
    <mergeCell ref="NHU123:NHU124"/>
    <mergeCell ref="NHV123:NHV124"/>
    <mergeCell ref="NHM123:NHM124"/>
    <mergeCell ref="NHN123:NHN124"/>
    <mergeCell ref="NHO123:NHO124"/>
    <mergeCell ref="NHP123:NHP124"/>
    <mergeCell ref="NHQ123:NHQ124"/>
    <mergeCell ref="NJZ123:NJZ124"/>
    <mergeCell ref="NKA123:NKA124"/>
    <mergeCell ref="NKB123:NKB124"/>
    <mergeCell ref="NKC123:NKC124"/>
    <mergeCell ref="NKD123:NKD124"/>
    <mergeCell ref="NJU123:NJU124"/>
    <mergeCell ref="NJV123:NJV124"/>
    <mergeCell ref="NJW123:NJW124"/>
    <mergeCell ref="NJX123:NJX124"/>
    <mergeCell ref="NJY123:NJY124"/>
    <mergeCell ref="NJP123:NJP124"/>
    <mergeCell ref="NJQ123:NJQ124"/>
    <mergeCell ref="NJR123:NJR124"/>
    <mergeCell ref="NJS123:NJS124"/>
    <mergeCell ref="NJT123:NJT124"/>
    <mergeCell ref="NJK123:NJK124"/>
    <mergeCell ref="NJL123:NJL124"/>
    <mergeCell ref="NJM123:NJM124"/>
    <mergeCell ref="NJN123:NJN124"/>
    <mergeCell ref="NJO123:NJO124"/>
    <mergeCell ref="NJF123:NJF124"/>
    <mergeCell ref="NJG123:NJG124"/>
    <mergeCell ref="NJH123:NJH124"/>
    <mergeCell ref="NJI123:NJI124"/>
    <mergeCell ref="NJJ123:NJJ124"/>
    <mergeCell ref="NJA123:NJA124"/>
    <mergeCell ref="NJB123:NJB124"/>
    <mergeCell ref="NJC123:NJC124"/>
    <mergeCell ref="NJD123:NJD124"/>
    <mergeCell ref="NJE123:NJE124"/>
    <mergeCell ref="NIV123:NIV124"/>
    <mergeCell ref="NIW123:NIW124"/>
    <mergeCell ref="NIX123:NIX124"/>
    <mergeCell ref="NIY123:NIY124"/>
    <mergeCell ref="NIZ123:NIZ124"/>
    <mergeCell ref="NLI123:NLI124"/>
    <mergeCell ref="NLJ123:NLJ124"/>
    <mergeCell ref="NLK123:NLK124"/>
    <mergeCell ref="NLL123:NLL124"/>
    <mergeCell ref="NLM123:NLM124"/>
    <mergeCell ref="NLD123:NLD124"/>
    <mergeCell ref="NLE123:NLE124"/>
    <mergeCell ref="NLF123:NLF124"/>
    <mergeCell ref="NLG123:NLG124"/>
    <mergeCell ref="NLH123:NLH124"/>
    <mergeCell ref="NKY123:NKY124"/>
    <mergeCell ref="NKZ123:NKZ124"/>
    <mergeCell ref="NLA123:NLA124"/>
    <mergeCell ref="NLB123:NLB124"/>
    <mergeCell ref="NLC123:NLC124"/>
    <mergeCell ref="NKT123:NKT124"/>
    <mergeCell ref="NKU123:NKU124"/>
    <mergeCell ref="NKV123:NKV124"/>
    <mergeCell ref="NKW123:NKW124"/>
    <mergeCell ref="NKX123:NKX124"/>
    <mergeCell ref="NKO123:NKO124"/>
    <mergeCell ref="NKP123:NKP124"/>
    <mergeCell ref="NKQ123:NKQ124"/>
    <mergeCell ref="NKR123:NKR124"/>
    <mergeCell ref="NKS123:NKS124"/>
    <mergeCell ref="NKJ123:NKJ124"/>
    <mergeCell ref="NKK123:NKK124"/>
    <mergeCell ref="NKL123:NKL124"/>
    <mergeCell ref="NKM123:NKM124"/>
    <mergeCell ref="NKN123:NKN124"/>
    <mergeCell ref="NKE123:NKE124"/>
    <mergeCell ref="NKF123:NKF124"/>
    <mergeCell ref="NKG123:NKG124"/>
    <mergeCell ref="NKH123:NKH124"/>
    <mergeCell ref="NKI123:NKI124"/>
    <mergeCell ref="NMR123:NMR124"/>
    <mergeCell ref="NMS123:NMS124"/>
    <mergeCell ref="NMT123:NMT124"/>
    <mergeCell ref="NMU123:NMU124"/>
    <mergeCell ref="NMV123:NMV124"/>
    <mergeCell ref="NMM123:NMM124"/>
    <mergeCell ref="NMN123:NMN124"/>
    <mergeCell ref="NMO123:NMO124"/>
    <mergeCell ref="NMP123:NMP124"/>
    <mergeCell ref="NMQ123:NMQ124"/>
    <mergeCell ref="NMH123:NMH124"/>
    <mergeCell ref="NMI123:NMI124"/>
    <mergeCell ref="NMJ123:NMJ124"/>
    <mergeCell ref="NMK123:NMK124"/>
    <mergeCell ref="NML123:NML124"/>
    <mergeCell ref="NMC123:NMC124"/>
    <mergeCell ref="NMD123:NMD124"/>
    <mergeCell ref="NME123:NME124"/>
    <mergeCell ref="NMF123:NMF124"/>
    <mergeCell ref="NMG123:NMG124"/>
    <mergeCell ref="NLX123:NLX124"/>
    <mergeCell ref="NLY123:NLY124"/>
    <mergeCell ref="NLZ123:NLZ124"/>
    <mergeCell ref="NMA123:NMA124"/>
    <mergeCell ref="NMB123:NMB124"/>
    <mergeCell ref="NLS123:NLS124"/>
    <mergeCell ref="NLT123:NLT124"/>
    <mergeCell ref="NLU123:NLU124"/>
    <mergeCell ref="NLV123:NLV124"/>
    <mergeCell ref="NLW123:NLW124"/>
    <mergeCell ref="NLN123:NLN124"/>
    <mergeCell ref="NLO123:NLO124"/>
    <mergeCell ref="NLP123:NLP124"/>
    <mergeCell ref="NLQ123:NLQ124"/>
    <mergeCell ref="NLR123:NLR124"/>
    <mergeCell ref="NOA123:NOA124"/>
    <mergeCell ref="NOB123:NOB124"/>
    <mergeCell ref="NOC123:NOC124"/>
    <mergeCell ref="NOD123:NOD124"/>
    <mergeCell ref="NOE123:NOE124"/>
    <mergeCell ref="NNV123:NNV124"/>
    <mergeCell ref="NNW123:NNW124"/>
    <mergeCell ref="NNX123:NNX124"/>
    <mergeCell ref="NNY123:NNY124"/>
    <mergeCell ref="NNZ123:NNZ124"/>
    <mergeCell ref="NNQ123:NNQ124"/>
    <mergeCell ref="NNR123:NNR124"/>
    <mergeCell ref="NNS123:NNS124"/>
    <mergeCell ref="NNT123:NNT124"/>
    <mergeCell ref="NNU123:NNU124"/>
    <mergeCell ref="NNL123:NNL124"/>
    <mergeCell ref="NNM123:NNM124"/>
    <mergeCell ref="NNN123:NNN124"/>
    <mergeCell ref="NNO123:NNO124"/>
    <mergeCell ref="NNP123:NNP124"/>
    <mergeCell ref="NNG123:NNG124"/>
    <mergeCell ref="NNH123:NNH124"/>
    <mergeCell ref="NNI123:NNI124"/>
    <mergeCell ref="NNJ123:NNJ124"/>
    <mergeCell ref="NNK123:NNK124"/>
    <mergeCell ref="NNB123:NNB124"/>
    <mergeCell ref="NNC123:NNC124"/>
    <mergeCell ref="NND123:NND124"/>
    <mergeCell ref="NNE123:NNE124"/>
    <mergeCell ref="NNF123:NNF124"/>
    <mergeCell ref="NMW123:NMW124"/>
    <mergeCell ref="NMX123:NMX124"/>
    <mergeCell ref="NMY123:NMY124"/>
    <mergeCell ref="NMZ123:NMZ124"/>
    <mergeCell ref="NNA123:NNA124"/>
    <mergeCell ref="NPJ123:NPJ124"/>
    <mergeCell ref="NPK123:NPK124"/>
    <mergeCell ref="NPL123:NPL124"/>
    <mergeCell ref="NPM123:NPM124"/>
    <mergeCell ref="NPN123:NPN124"/>
    <mergeCell ref="NPE123:NPE124"/>
    <mergeCell ref="NPF123:NPF124"/>
    <mergeCell ref="NPG123:NPG124"/>
    <mergeCell ref="NPH123:NPH124"/>
    <mergeCell ref="NPI123:NPI124"/>
    <mergeCell ref="NOZ123:NOZ124"/>
    <mergeCell ref="NPA123:NPA124"/>
    <mergeCell ref="NPB123:NPB124"/>
    <mergeCell ref="NPC123:NPC124"/>
    <mergeCell ref="NPD123:NPD124"/>
    <mergeCell ref="NOU123:NOU124"/>
    <mergeCell ref="NOV123:NOV124"/>
    <mergeCell ref="NOW123:NOW124"/>
    <mergeCell ref="NOX123:NOX124"/>
    <mergeCell ref="NOY123:NOY124"/>
    <mergeCell ref="NOP123:NOP124"/>
    <mergeCell ref="NOQ123:NOQ124"/>
    <mergeCell ref="NOR123:NOR124"/>
    <mergeCell ref="NOS123:NOS124"/>
    <mergeCell ref="NOT123:NOT124"/>
    <mergeCell ref="NOK123:NOK124"/>
    <mergeCell ref="NOL123:NOL124"/>
    <mergeCell ref="NOM123:NOM124"/>
    <mergeCell ref="NON123:NON124"/>
    <mergeCell ref="NOO123:NOO124"/>
    <mergeCell ref="NOF123:NOF124"/>
    <mergeCell ref="NOG123:NOG124"/>
    <mergeCell ref="NOH123:NOH124"/>
    <mergeCell ref="NOI123:NOI124"/>
    <mergeCell ref="NOJ123:NOJ124"/>
    <mergeCell ref="NQS123:NQS124"/>
    <mergeCell ref="NQT123:NQT124"/>
    <mergeCell ref="NQU123:NQU124"/>
    <mergeCell ref="NQV123:NQV124"/>
    <mergeCell ref="NQW123:NQW124"/>
    <mergeCell ref="NQN123:NQN124"/>
    <mergeCell ref="NQO123:NQO124"/>
    <mergeCell ref="NQP123:NQP124"/>
    <mergeCell ref="NQQ123:NQQ124"/>
    <mergeCell ref="NQR123:NQR124"/>
    <mergeCell ref="NQI123:NQI124"/>
    <mergeCell ref="NQJ123:NQJ124"/>
    <mergeCell ref="NQK123:NQK124"/>
    <mergeCell ref="NQL123:NQL124"/>
    <mergeCell ref="NQM123:NQM124"/>
    <mergeCell ref="NQD123:NQD124"/>
    <mergeCell ref="NQE123:NQE124"/>
    <mergeCell ref="NQF123:NQF124"/>
    <mergeCell ref="NQG123:NQG124"/>
    <mergeCell ref="NQH123:NQH124"/>
    <mergeCell ref="NPY123:NPY124"/>
    <mergeCell ref="NPZ123:NPZ124"/>
    <mergeCell ref="NQA123:NQA124"/>
    <mergeCell ref="NQB123:NQB124"/>
    <mergeCell ref="NQC123:NQC124"/>
    <mergeCell ref="NPT123:NPT124"/>
    <mergeCell ref="NPU123:NPU124"/>
    <mergeCell ref="NPV123:NPV124"/>
    <mergeCell ref="NPW123:NPW124"/>
    <mergeCell ref="NPX123:NPX124"/>
    <mergeCell ref="NPO123:NPO124"/>
    <mergeCell ref="NPP123:NPP124"/>
    <mergeCell ref="NPQ123:NPQ124"/>
    <mergeCell ref="NPR123:NPR124"/>
    <mergeCell ref="NPS123:NPS124"/>
    <mergeCell ref="NSB123:NSB124"/>
    <mergeCell ref="NSC123:NSC124"/>
    <mergeCell ref="NSD123:NSD124"/>
    <mergeCell ref="NSE123:NSE124"/>
    <mergeCell ref="NSF123:NSF124"/>
    <mergeCell ref="NRW123:NRW124"/>
    <mergeCell ref="NRX123:NRX124"/>
    <mergeCell ref="NRY123:NRY124"/>
    <mergeCell ref="NRZ123:NRZ124"/>
    <mergeCell ref="NSA123:NSA124"/>
    <mergeCell ref="NRR123:NRR124"/>
    <mergeCell ref="NRS123:NRS124"/>
    <mergeCell ref="NRT123:NRT124"/>
    <mergeCell ref="NRU123:NRU124"/>
    <mergeCell ref="NRV123:NRV124"/>
    <mergeCell ref="NRM123:NRM124"/>
    <mergeCell ref="NRN123:NRN124"/>
    <mergeCell ref="NRO123:NRO124"/>
    <mergeCell ref="NRP123:NRP124"/>
    <mergeCell ref="NRQ123:NRQ124"/>
    <mergeCell ref="NRH123:NRH124"/>
    <mergeCell ref="NRI123:NRI124"/>
    <mergeCell ref="NRJ123:NRJ124"/>
    <mergeCell ref="NRK123:NRK124"/>
    <mergeCell ref="NRL123:NRL124"/>
    <mergeCell ref="NRC123:NRC124"/>
    <mergeCell ref="NRD123:NRD124"/>
    <mergeCell ref="NRE123:NRE124"/>
    <mergeCell ref="NRF123:NRF124"/>
    <mergeCell ref="NRG123:NRG124"/>
    <mergeCell ref="NQX123:NQX124"/>
    <mergeCell ref="NQY123:NQY124"/>
    <mergeCell ref="NQZ123:NQZ124"/>
    <mergeCell ref="NRA123:NRA124"/>
    <mergeCell ref="NRB123:NRB124"/>
    <mergeCell ref="NTK123:NTK124"/>
    <mergeCell ref="NTL123:NTL124"/>
    <mergeCell ref="NTM123:NTM124"/>
    <mergeCell ref="NTN123:NTN124"/>
    <mergeCell ref="NTO123:NTO124"/>
    <mergeCell ref="NTF123:NTF124"/>
    <mergeCell ref="NTG123:NTG124"/>
    <mergeCell ref="NTH123:NTH124"/>
    <mergeCell ref="NTI123:NTI124"/>
    <mergeCell ref="NTJ123:NTJ124"/>
    <mergeCell ref="NTA123:NTA124"/>
    <mergeCell ref="NTB123:NTB124"/>
    <mergeCell ref="NTC123:NTC124"/>
    <mergeCell ref="NTD123:NTD124"/>
    <mergeCell ref="NTE123:NTE124"/>
    <mergeCell ref="NSV123:NSV124"/>
    <mergeCell ref="NSW123:NSW124"/>
    <mergeCell ref="NSX123:NSX124"/>
    <mergeCell ref="NSY123:NSY124"/>
    <mergeCell ref="NSZ123:NSZ124"/>
    <mergeCell ref="NSQ123:NSQ124"/>
    <mergeCell ref="NSR123:NSR124"/>
    <mergeCell ref="NSS123:NSS124"/>
    <mergeCell ref="NST123:NST124"/>
    <mergeCell ref="NSU123:NSU124"/>
    <mergeCell ref="NSL123:NSL124"/>
    <mergeCell ref="NSM123:NSM124"/>
    <mergeCell ref="NSN123:NSN124"/>
    <mergeCell ref="NSO123:NSO124"/>
    <mergeCell ref="NSP123:NSP124"/>
    <mergeCell ref="NSG123:NSG124"/>
    <mergeCell ref="NSH123:NSH124"/>
    <mergeCell ref="NSI123:NSI124"/>
    <mergeCell ref="NSJ123:NSJ124"/>
    <mergeCell ref="NSK123:NSK124"/>
    <mergeCell ref="NUT123:NUT124"/>
    <mergeCell ref="NUU123:NUU124"/>
    <mergeCell ref="NUV123:NUV124"/>
    <mergeCell ref="NUW123:NUW124"/>
    <mergeCell ref="NUX123:NUX124"/>
    <mergeCell ref="NUO123:NUO124"/>
    <mergeCell ref="NUP123:NUP124"/>
    <mergeCell ref="NUQ123:NUQ124"/>
    <mergeCell ref="NUR123:NUR124"/>
    <mergeCell ref="NUS123:NUS124"/>
    <mergeCell ref="NUJ123:NUJ124"/>
    <mergeCell ref="NUK123:NUK124"/>
    <mergeCell ref="NUL123:NUL124"/>
    <mergeCell ref="NUM123:NUM124"/>
    <mergeCell ref="NUN123:NUN124"/>
    <mergeCell ref="NUE123:NUE124"/>
    <mergeCell ref="NUF123:NUF124"/>
    <mergeCell ref="NUG123:NUG124"/>
    <mergeCell ref="NUH123:NUH124"/>
    <mergeCell ref="NUI123:NUI124"/>
    <mergeCell ref="NTZ123:NTZ124"/>
    <mergeCell ref="NUA123:NUA124"/>
    <mergeCell ref="NUB123:NUB124"/>
    <mergeCell ref="NUC123:NUC124"/>
    <mergeCell ref="NUD123:NUD124"/>
    <mergeCell ref="NTU123:NTU124"/>
    <mergeCell ref="NTV123:NTV124"/>
    <mergeCell ref="NTW123:NTW124"/>
    <mergeCell ref="NTX123:NTX124"/>
    <mergeCell ref="NTY123:NTY124"/>
    <mergeCell ref="NTP123:NTP124"/>
    <mergeCell ref="NTQ123:NTQ124"/>
    <mergeCell ref="NTR123:NTR124"/>
    <mergeCell ref="NTS123:NTS124"/>
    <mergeCell ref="NTT123:NTT124"/>
    <mergeCell ref="NWC123:NWC124"/>
    <mergeCell ref="NWD123:NWD124"/>
    <mergeCell ref="NWE123:NWE124"/>
    <mergeCell ref="NWF123:NWF124"/>
    <mergeCell ref="NWG123:NWG124"/>
    <mergeCell ref="NVX123:NVX124"/>
    <mergeCell ref="NVY123:NVY124"/>
    <mergeCell ref="NVZ123:NVZ124"/>
    <mergeCell ref="NWA123:NWA124"/>
    <mergeCell ref="NWB123:NWB124"/>
    <mergeCell ref="NVS123:NVS124"/>
    <mergeCell ref="NVT123:NVT124"/>
    <mergeCell ref="NVU123:NVU124"/>
    <mergeCell ref="NVV123:NVV124"/>
    <mergeCell ref="NVW123:NVW124"/>
    <mergeCell ref="NVN123:NVN124"/>
    <mergeCell ref="NVO123:NVO124"/>
    <mergeCell ref="NVP123:NVP124"/>
    <mergeCell ref="NVQ123:NVQ124"/>
    <mergeCell ref="NVR123:NVR124"/>
    <mergeCell ref="NVI123:NVI124"/>
    <mergeCell ref="NVJ123:NVJ124"/>
    <mergeCell ref="NVK123:NVK124"/>
    <mergeCell ref="NVL123:NVL124"/>
    <mergeCell ref="NVM123:NVM124"/>
    <mergeCell ref="NVD123:NVD124"/>
    <mergeCell ref="NVE123:NVE124"/>
    <mergeCell ref="NVF123:NVF124"/>
    <mergeCell ref="NVG123:NVG124"/>
    <mergeCell ref="NVH123:NVH124"/>
    <mergeCell ref="NUY123:NUY124"/>
    <mergeCell ref="NUZ123:NUZ124"/>
    <mergeCell ref="NVA123:NVA124"/>
    <mergeCell ref="NVB123:NVB124"/>
    <mergeCell ref="NVC123:NVC124"/>
    <mergeCell ref="NXL123:NXL124"/>
    <mergeCell ref="NXM123:NXM124"/>
    <mergeCell ref="NXN123:NXN124"/>
    <mergeCell ref="NXO123:NXO124"/>
    <mergeCell ref="NXP123:NXP124"/>
    <mergeCell ref="NXG123:NXG124"/>
    <mergeCell ref="NXH123:NXH124"/>
    <mergeCell ref="NXI123:NXI124"/>
    <mergeCell ref="NXJ123:NXJ124"/>
    <mergeCell ref="NXK123:NXK124"/>
    <mergeCell ref="NXB123:NXB124"/>
    <mergeCell ref="NXC123:NXC124"/>
    <mergeCell ref="NXD123:NXD124"/>
    <mergeCell ref="NXE123:NXE124"/>
    <mergeCell ref="NXF123:NXF124"/>
    <mergeCell ref="NWW123:NWW124"/>
    <mergeCell ref="NWX123:NWX124"/>
    <mergeCell ref="NWY123:NWY124"/>
    <mergeCell ref="NWZ123:NWZ124"/>
    <mergeCell ref="NXA123:NXA124"/>
    <mergeCell ref="NWR123:NWR124"/>
    <mergeCell ref="NWS123:NWS124"/>
    <mergeCell ref="NWT123:NWT124"/>
    <mergeCell ref="NWU123:NWU124"/>
    <mergeCell ref="NWV123:NWV124"/>
    <mergeCell ref="NWM123:NWM124"/>
    <mergeCell ref="NWN123:NWN124"/>
    <mergeCell ref="NWO123:NWO124"/>
    <mergeCell ref="NWP123:NWP124"/>
    <mergeCell ref="NWQ123:NWQ124"/>
    <mergeCell ref="NWH123:NWH124"/>
    <mergeCell ref="NWI123:NWI124"/>
    <mergeCell ref="NWJ123:NWJ124"/>
    <mergeCell ref="NWK123:NWK124"/>
    <mergeCell ref="NWL123:NWL124"/>
    <mergeCell ref="NYU123:NYU124"/>
    <mergeCell ref="NYV123:NYV124"/>
    <mergeCell ref="NYW123:NYW124"/>
    <mergeCell ref="NYX123:NYX124"/>
    <mergeCell ref="NYY123:NYY124"/>
    <mergeCell ref="NYP123:NYP124"/>
    <mergeCell ref="NYQ123:NYQ124"/>
    <mergeCell ref="NYR123:NYR124"/>
    <mergeCell ref="NYS123:NYS124"/>
    <mergeCell ref="NYT123:NYT124"/>
    <mergeCell ref="NYK123:NYK124"/>
    <mergeCell ref="NYL123:NYL124"/>
    <mergeCell ref="NYM123:NYM124"/>
    <mergeCell ref="NYN123:NYN124"/>
    <mergeCell ref="NYO123:NYO124"/>
    <mergeCell ref="NYF123:NYF124"/>
    <mergeCell ref="NYG123:NYG124"/>
    <mergeCell ref="NYH123:NYH124"/>
    <mergeCell ref="NYI123:NYI124"/>
    <mergeCell ref="NYJ123:NYJ124"/>
    <mergeCell ref="NYA123:NYA124"/>
    <mergeCell ref="NYB123:NYB124"/>
    <mergeCell ref="NYC123:NYC124"/>
    <mergeCell ref="NYD123:NYD124"/>
    <mergeCell ref="NYE123:NYE124"/>
    <mergeCell ref="NXV123:NXV124"/>
    <mergeCell ref="NXW123:NXW124"/>
    <mergeCell ref="NXX123:NXX124"/>
    <mergeCell ref="NXY123:NXY124"/>
    <mergeCell ref="NXZ123:NXZ124"/>
    <mergeCell ref="NXQ123:NXQ124"/>
    <mergeCell ref="NXR123:NXR124"/>
    <mergeCell ref="NXS123:NXS124"/>
    <mergeCell ref="NXT123:NXT124"/>
    <mergeCell ref="NXU123:NXU124"/>
    <mergeCell ref="OAD123:OAD124"/>
    <mergeCell ref="OAE123:OAE124"/>
    <mergeCell ref="OAF123:OAF124"/>
    <mergeCell ref="OAG123:OAG124"/>
    <mergeCell ref="OAH123:OAH124"/>
    <mergeCell ref="NZY123:NZY124"/>
    <mergeCell ref="NZZ123:NZZ124"/>
    <mergeCell ref="OAA123:OAA124"/>
    <mergeCell ref="OAB123:OAB124"/>
    <mergeCell ref="OAC123:OAC124"/>
    <mergeCell ref="NZT123:NZT124"/>
    <mergeCell ref="NZU123:NZU124"/>
    <mergeCell ref="NZV123:NZV124"/>
    <mergeCell ref="NZW123:NZW124"/>
    <mergeCell ref="NZX123:NZX124"/>
    <mergeCell ref="NZO123:NZO124"/>
    <mergeCell ref="NZP123:NZP124"/>
    <mergeCell ref="NZQ123:NZQ124"/>
    <mergeCell ref="NZR123:NZR124"/>
    <mergeCell ref="NZS123:NZS124"/>
    <mergeCell ref="NZJ123:NZJ124"/>
    <mergeCell ref="NZK123:NZK124"/>
    <mergeCell ref="NZL123:NZL124"/>
    <mergeCell ref="NZM123:NZM124"/>
    <mergeCell ref="NZN123:NZN124"/>
    <mergeCell ref="NZE123:NZE124"/>
    <mergeCell ref="NZF123:NZF124"/>
    <mergeCell ref="NZG123:NZG124"/>
    <mergeCell ref="NZH123:NZH124"/>
    <mergeCell ref="NZI123:NZI124"/>
    <mergeCell ref="NYZ123:NYZ124"/>
    <mergeCell ref="NZA123:NZA124"/>
    <mergeCell ref="NZB123:NZB124"/>
    <mergeCell ref="NZC123:NZC124"/>
    <mergeCell ref="NZD123:NZD124"/>
    <mergeCell ref="OBM123:OBM124"/>
    <mergeCell ref="OBN123:OBN124"/>
    <mergeCell ref="OBO123:OBO124"/>
    <mergeCell ref="OBP123:OBP124"/>
    <mergeCell ref="OBQ123:OBQ124"/>
    <mergeCell ref="OBH123:OBH124"/>
    <mergeCell ref="OBI123:OBI124"/>
    <mergeCell ref="OBJ123:OBJ124"/>
    <mergeCell ref="OBK123:OBK124"/>
    <mergeCell ref="OBL123:OBL124"/>
    <mergeCell ref="OBC123:OBC124"/>
    <mergeCell ref="OBD123:OBD124"/>
    <mergeCell ref="OBE123:OBE124"/>
    <mergeCell ref="OBF123:OBF124"/>
    <mergeCell ref="OBG123:OBG124"/>
    <mergeCell ref="OAX123:OAX124"/>
    <mergeCell ref="OAY123:OAY124"/>
    <mergeCell ref="OAZ123:OAZ124"/>
    <mergeCell ref="OBA123:OBA124"/>
    <mergeCell ref="OBB123:OBB124"/>
    <mergeCell ref="OAS123:OAS124"/>
    <mergeCell ref="OAT123:OAT124"/>
    <mergeCell ref="OAU123:OAU124"/>
    <mergeCell ref="OAV123:OAV124"/>
    <mergeCell ref="OAW123:OAW124"/>
    <mergeCell ref="OAN123:OAN124"/>
    <mergeCell ref="OAO123:OAO124"/>
    <mergeCell ref="OAP123:OAP124"/>
    <mergeCell ref="OAQ123:OAQ124"/>
    <mergeCell ref="OAR123:OAR124"/>
    <mergeCell ref="OAI123:OAI124"/>
    <mergeCell ref="OAJ123:OAJ124"/>
    <mergeCell ref="OAK123:OAK124"/>
    <mergeCell ref="OAL123:OAL124"/>
    <mergeCell ref="OAM123:OAM124"/>
    <mergeCell ref="OCV123:OCV124"/>
    <mergeCell ref="OCW123:OCW124"/>
    <mergeCell ref="OCX123:OCX124"/>
    <mergeCell ref="OCY123:OCY124"/>
    <mergeCell ref="OCZ123:OCZ124"/>
    <mergeCell ref="OCQ123:OCQ124"/>
    <mergeCell ref="OCR123:OCR124"/>
    <mergeCell ref="OCS123:OCS124"/>
    <mergeCell ref="OCT123:OCT124"/>
    <mergeCell ref="OCU123:OCU124"/>
    <mergeCell ref="OCL123:OCL124"/>
    <mergeCell ref="OCM123:OCM124"/>
    <mergeCell ref="OCN123:OCN124"/>
    <mergeCell ref="OCO123:OCO124"/>
    <mergeCell ref="OCP123:OCP124"/>
    <mergeCell ref="OCG123:OCG124"/>
    <mergeCell ref="OCH123:OCH124"/>
    <mergeCell ref="OCI123:OCI124"/>
    <mergeCell ref="OCJ123:OCJ124"/>
    <mergeCell ref="OCK123:OCK124"/>
    <mergeCell ref="OCB123:OCB124"/>
    <mergeCell ref="OCC123:OCC124"/>
    <mergeCell ref="OCD123:OCD124"/>
    <mergeCell ref="OCE123:OCE124"/>
    <mergeCell ref="OCF123:OCF124"/>
    <mergeCell ref="OBW123:OBW124"/>
    <mergeCell ref="OBX123:OBX124"/>
    <mergeCell ref="OBY123:OBY124"/>
    <mergeCell ref="OBZ123:OBZ124"/>
    <mergeCell ref="OCA123:OCA124"/>
    <mergeCell ref="OBR123:OBR124"/>
    <mergeCell ref="OBS123:OBS124"/>
    <mergeCell ref="OBT123:OBT124"/>
    <mergeCell ref="OBU123:OBU124"/>
    <mergeCell ref="OBV123:OBV124"/>
    <mergeCell ref="OEE123:OEE124"/>
    <mergeCell ref="OEF123:OEF124"/>
    <mergeCell ref="OEG123:OEG124"/>
    <mergeCell ref="OEH123:OEH124"/>
    <mergeCell ref="OEI123:OEI124"/>
    <mergeCell ref="ODZ123:ODZ124"/>
    <mergeCell ref="OEA123:OEA124"/>
    <mergeCell ref="OEB123:OEB124"/>
    <mergeCell ref="OEC123:OEC124"/>
    <mergeCell ref="OED123:OED124"/>
    <mergeCell ref="ODU123:ODU124"/>
    <mergeCell ref="ODV123:ODV124"/>
    <mergeCell ref="ODW123:ODW124"/>
    <mergeCell ref="ODX123:ODX124"/>
    <mergeCell ref="ODY123:ODY124"/>
    <mergeCell ref="ODP123:ODP124"/>
    <mergeCell ref="ODQ123:ODQ124"/>
    <mergeCell ref="ODR123:ODR124"/>
    <mergeCell ref="ODS123:ODS124"/>
    <mergeCell ref="ODT123:ODT124"/>
    <mergeCell ref="ODK123:ODK124"/>
    <mergeCell ref="ODL123:ODL124"/>
    <mergeCell ref="ODM123:ODM124"/>
    <mergeCell ref="ODN123:ODN124"/>
    <mergeCell ref="ODO123:ODO124"/>
    <mergeCell ref="ODF123:ODF124"/>
    <mergeCell ref="ODG123:ODG124"/>
    <mergeCell ref="ODH123:ODH124"/>
    <mergeCell ref="ODI123:ODI124"/>
    <mergeCell ref="ODJ123:ODJ124"/>
    <mergeCell ref="ODA123:ODA124"/>
    <mergeCell ref="ODB123:ODB124"/>
    <mergeCell ref="ODC123:ODC124"/>
    <mergeCell ref="ODD123:ODD124"/>
    <mergeCell ref="ODE123:ODE124"/>
    <mergeCell ref="OFN123:OFN124"/>
    <mergeCell ref="OFO123:OFO124"/>
    <mergeCell ref="OFP123:OFP124"/>
    <mergeCell ref="OFQ123:OFQ124"/>
    <mergeCell ref="OFR123:OFR124"/>
    <mergeCell ref="OFI123:OFI124"/>
    <mergeCell ref="OFJ123:OFJ124"/>
    <mergeCell ref="OFK123:OFK124"/>
    <mergeCell ref="OFL123:OFL124"/>
    <mergeCell ref="OFM123:OFM124"/>
    <mergeCell ref="OFD123:OFD124"/>
    <mergeCell ref="OFE123:OFE124"/>
    <mergeCell ref="OFF123:OFF124"/>
    <mergeCell ref="OFG123:OFG124"/>
    <mergeCell ref="OFH123:OFH124"/>
    <mergeCell ref="OEY123:OEY124"/>
    <mergeCell ref="OEZ123:OEZ124"/>
    <mergeCell ref="OFA123:OFA124"/>
    <mergeCell ref="OFB123:OFB124"/>
    <mergeCell ref="OFC123:OFC124"/>
    <mergeCell ref="OET123:OET124"/>
    <mergeCell ref="OEU123:OEU124"/>
    <mergeCell ref="OEV123:OEV124"/>
    <mergeCell ref="OEW123:OEW124"/>
    <mergeCell ref="OEX123:OEX124"/>
    <mergeCell ref="OEO123:OEO124"/>
    <mergeCell ref="OEP123:OEP124"/>
    <mergeCell ref="OEQ123:OEQ124"/>
    <mergeCell ref="OER123:OER124"/>
    <mergeCell ref="OES123:OES124"/>
    <mergeCell ref="OEJ123:OEJ124"/>
    <mergeCell ref="OEK123:OEK124"/>
    <mergeCell ref="OEL123:OEL124"/>
    <mergeCell ref="OEM123:OEM124"/>
    <mergeCell ref="OEN123:OEN124"/>
    <mergeCell ref="OGW123:OGW124"/>
    <mergeCell ref="OGX123:OGX124"/>
    <mergeCell ref="OGY123:OGY124"/>
    <mergeCell ref="OGZ123:OGZ124"/>
    <mergeCell ref="OHA123:OHA124"/>
    <mergeCell ref="OGR123:OGR124"/>
    <mergeCell ref="OGS123:OGS124"/>
    <mergeCell ref="OGT123:OGT124"/>
    <mergeCell ref="OGU123:OGU124"/>
    <mergeCell ref="OGV123:OGV124"/>
    <mergeCell ref="OGM123:OGM124"/>
    <mergeCell ref="OGN123:OGN124"/>
    <mergeCell ref="OGO123:OGO124"/>
    <mergeCell ref="OGP123:OGP124"/>
    <mergeCell ref="OGQ123:OGQ124"/>
    <mergeCell ref="OGH123:OGH124"/>
    <mergeCell ref="OGI123:OGI124"/>
    <mergeCell ref="OGJ123:OGJ124"/>
    <mergeCell ref="OGK123:OGK124"/>
    <mergeCell ref="OGL123:OGL124"/>
    <mergeCell ref="OGC123:OGC124"/>
    <mergeCell ref="OGD123:OGD124"/>
    <mergeCell ref="OGE123:OGE124"/>
    <mergeCell ref="OGF123:OGF124"/>
    <mergeCell ref="OGG123:OGG124"/>
    <mergeCell ref="OFX123:OFX124"/>
    <mergeCell ref="OFY123:OFY124"/>
    <mergeCell ref="OFZ123:OFZ124"/>
    <mergeCell ref="OGA123:OGA124"/>
    <mergeCell ref="OGB123:OGB124"/>
    <mergeCell ref="OFS123:OFS124"/>
    <mergeCell ref="OFT123:OFT124"/>
    <mergeCell ref="OFU123:OFU124"/>
    <mergeCell ref="OFV123:OFV124"/>
    <mergeCell ref="OFW123:OFW124"/>
    <mergeCell ref="OIF123:OIF124"/>
    <mergeCell ref="OIG123:OIG124"/>
    <mergeCell ref="OIH123:OIH124"/>
    <mergeCell ref="OII123:OII124"/>
    <mergeCell ref="OIJ123:OIJ124"/>
    <mergeCell ref="OIA123:OIA124"/>
    <mergeCell ref="OIB123:OIB124"/>
    <mergeCell ref="OIC123:OIC124"/>
    <mergeCell ref="OID123:OID124"/>
    <mergeCell ref="OIE123:OIE124"/>
    <mergeCell ref="OHV123:OHV124"/>
    <mergeCell ref="OHW123:OHW124"/>
    <mergeCell ref="OHX123:OHX124"/>
    <mergeCell ref="OHY123:OHY124"/>
    <mergeCell ref="OHZ123:OHZ124"/>
    <mergeCell ref="OHQ123:OHQ124"/>
    <mergeCell ref="OHR123:OHR124"/>
    <mergeCell ref="OHS123:OHS124"/>
    <mergeCell ref="OHT123:OHT124"/>
    <mergeCell ref="OHU123:OHU124"/>
    <mergeCell ref="OHL123:OHL124"/>
    <mergeCell ref="OHM123:OHM124"/>
    <mergeCell ref="OHN123:OHN124"/>
    <mergeCell ref="OHO123:OHO124"/>
    <mergeCell ref="OHP123:OHP124"/>
    <mergeCell ref="OHG123:OHG124"/>
    <mergeCell ref="OHH123:OHH124"/>
    <mergeCell ref="OHI123:OHI124"/>
    <mergeCell ref="OHJ123:OHJ124"/>
    <mergeCell ref="OHK123:OHK124"/>
    <mergeCell ref="OHB123:OHB124"/>
    <mergeCell ref="OHC123:OHC124"/>
    <mergeCell ref="OHD123:OHD124"/>
    <mergeCell ref="OHE123:OHE124"/>
    <mergeCell ref="OHF123:OHF124"/>
    <mergeCell ref="OJO123:OJO124"/>
    <mergeCell ref="OJP123:OJP124"/>
    <mergeCell ref="OJQ123:OJQ124"/>
    <mergeCell ref="OJR123:OJR124"/>
    <mergeCell ref="OJS123:OJS124"/>
    <mergeCell ref="OJJ123:OJJ124"/>
    <mergeCell ref="OJK123:OJK124"/>
    <mergeCell ref="OJL123:OJL124"/>
    <mergeCell ref="OJM123:OJM124"/>
    <mergeCell ref="OJN123:OJN124"/>
    <mergeCell ref="OJE123:OJE124"/>
    <mergeCell ref="OJF123:OJF124"/>
    <mergeCell ref="OJG123:OJG124"/>
    <mergeCell ref="OJH123:OJH124"/>
    <mergeCell ref="OJI123:OJI124"/>
    <mergeCell ref="OIZ123:OIZ124"/>
    <mergeCell ref="OJA123:OJA124"/>
    <mergeCell ref="OJB123:OJB124"/>
    <mergeCell ref="OJC123:OJC124"/>
    <mergeCell ref="OJD123:OJD124"/>
    <mergeCell ref="OIU123:OIU124"/>
    <mergeCell ref="OIV123:OIV124"/>
    <mergeCell ref="OIW123:OIW124"/>
    <mergeCell ref="OIX123:OIX124"/>
    <mergeCell ref="OIY123:OIY124"/>
    <mergeCell ref="OIP123:OIP124"/>
    <mergeCell ref="OIQ123:OIQ124"/>
    <mergeCell ref="OIR123:OIR124"/>
    <mergeCell ref="OIS123:OIS124"/>
    <mergeCell ref="OIT123:OIT124"/>
    <mergeCell ref="OIK123:OIK124"/>
    <mergeCell ref="OIL123:OIL124"/>
    <mergeCell ref="OIM123:OIM124"/>
    <mergeCell ref="OIN123:OIN124"/>
    <mergeCell ref="OIO123:OIO124"/>
    <mergeCell ref="OKX123:OKX124"/>
    <mergeCell ref="OKY123:OKY124"/>
    <mergeCell ref="OKZ123:OKZ124"/>
    <mergeCell ref="OLA123:OLA124"/>
    <mergeCell ref="OLB123:OLB124"/>
    <mergeCell ref="OKS123:OKS124"/>
    <mergeCell ref="OKT123:OKT124"/>
    <mergeCell ref="OKU123:OKU124"/>
    <mergeCell ref="OKV123:OKV124"/>
    <mergeCell ref="OKW123:OKW124"/>
    <mergeCell ref="OKN123:OKN124"/>
    <mergeCell ref="OKO123:OKO124"/>
    <mergeCell ref="OKP123:OKP124"/>
    <mergeCell ref="OKQ123:OKQ124"/>
    <mergeCell ref="OKR123:OKR124"/>
    <mergeCell ref="OKI123:OKI124"/>
    <mergeCell ref="OKJ123:OKJ124"/>
    <mergeCell ref="OKK123:OKK124"/>
    <mergeCell ref="OKL123:OKL124"/>
    <mergeCell ref="OKM123:OKM124"/>
    <mergeCell ref="OKD123:OKD124"/>
    <mergeCell ref="OKE123:OKE124"/>
    <mergeCell ref="OKF123:OKF124"/>
    <mergeCell ref="OKG123:OKG124"/>
    <mergeCell ref="OKH123:OKH124"/>
    <mergeCell ref="OJY123:OJY124"/>
    <mergeCell ref="OJZ123:OJZ124"/>
    <mergeCell ref="OKA123:OKA124"/>
    <mergeCell ref="OKB123:OKB124"/>
    <mergeCell ref="OKC123:OKC124"/>
    <mergeCell ref="OJT123:OJT124"/>
    <mergeCell ref="OJU123:OJU124"/>
    <mergeCell ref="OJV123:OJV124"/>
    <mergeCell ref="OJW123:OJW124"/>
    <mergeCell ref="OJX123:OJX124"/>
    <mergeCell ref="OMG123:OMG124"/>
    <mergeCell ref="OMH123:OMH124"/>
    <mergeCell ref="OMI123:OMI124"/>
    <mergeCell ref="OMJ123:OMJ124"/>
    <mergeCell ref="OMK123:OMK124"/>
    <mergeCell ref="OMB123:OMB124"/>
    <mergeCell ref="OMC123:OMC124"/>
    <mergeCell ref="OMD123:OMD124"/>
    <mergeCell ref="OME123:OME124"/>
    <mergeCell ref="OMF123:OMF124"/>
    <mergeCell ref="OLW123:OLW124"/>
    <mergeCell ref="OLX123:OLX124"/>
    <mergeCell ref="OLY123:OLY124"/>
    <mergeCell ref="OLZ123:OLZ124"/>
    <mergeCell ref="OMA123:OMA124"/>
    <mergeCell ref="OLR123:OLR124"/>
    <mergeCell ref="OLS123:OLS124"/>
    <mergeCell ref="OLT123:OLT124"/>
    <mergeCell ref="OLU123:OLU124"/>
    <mergeCell ref="OLV123:OLV124"/>
    <mergeCell ref="OLM123:OLM124"/>
    <mergeCell ref="OLN123:OLN124"/>
    <mergeCell ref="OLO123:OLO124"/>
    <mergeCell ref="OLP123:OLP124"/>
    <mergeCell ref="OLQ123:OLQ124"/>
    <mergeCell ref="OLH123:OLH124"/>
    <mergeCell ref="OLI123:OLI124"/>
    <mergeCell ref="OLJ123:OLJ124"/>
    <mergeCell ref="OLK123:OLK124"/>
    <mergeCell ref="OLL123:OLL124"/>
    <mergeCell ref="OLC123:OLC124"/>
    <mergeCell ref="OLD123:OLD124"/>
    <mergeCell ref="OLE123:OLE124"/>
    <mergeCell ref="OLF123:OLF124"/>
    <mergeCell ref="OLG123:OLG124"/>
    <mergeCell ref="ONP123:ONP124"/>
    <mergeCell ref="ONQ123:ONQ124"/>
    <mergeCell ref="ONR123:ONR124"/>
    <mergeCell ref="ONS123:ONS124"/>
    <mergeCell ref="ONT123:ONT124"/>
    <mergeCell ref="ONK123:ONK124"/>
    <mergeCell ref="ONL123:ONL124"/>
    <mergeCell ref="ONM123:ONM124"/>
    <mergeCell ref="ONN123:ONN124"/>
    <mergeCell ref="ONO123:ONO124"/>
    <mergeCell ref="ONF123:ONF124"/>
    <mergeCell ref="ONG123:ONG124"/>
    <mergeCell ref="ONH123:ONH124"/>
    <mergeCell ref="ONI123:ONI124"/>
    <mergeCell ref="ONJ123:ONJ124"/>
    <mergeCell ref="ONA123:ONA124"/>
    <mergeCell ref="ONB123:ONB124"/>
    <mergeCell ref="ONC123:ONC124"/>
    <mergeCell ref="OND123:OND124"/>
    <mergeCell ref="ONE123:ONE124"/>
    <mergeCell ref="OMV123:OMV124"/>
    <mergeCell ref="OMW123:OMW124"/>
    <mergeCell ref="OMX123:OMX124"/>
    <mergeCell ref="OMY123:OMY124"/>
    <mergeCell ref="OMZ123:OMZ124"/>
    <mergeCell ref="OMQ123:OMQ124"/>
    <mergeCell ref="OMR123:OMR124"/>
    <mergeCell ref="OMS123:OMS124"/>
    <mergeCell ref="OMT123:OMT124"/>
    <mergeCell ref="OMU123:OMU124"/>
    <mergeCell ref="OML123:OML124"/>
    <mergeCell ref="OMM123:OMM124"/>
    <mergeCell ref="OMN123:OMN124"/>
    <mergeCell ref="OMO123:OMO124"/>
    <mergeCell ref="OMP123:OMP124"/>
    <mergeCell ref="OOY123:OOY124"/>
    <mergeCell ref="OOZ123:OOZ124"/>
    <mergeCell ref="OPA123:OPA124"/>
    <mergeCell ref="OPB123:OPB124"/>
    <mergeCell ref="OPC123:OPC124"/>
    <mergeCell ref="OOT123:OOT124"/>
    <mergeCell ref="OOU123:OOU124"/>
    <mergeCell ref="OOV123:OOV124"/>
    <mergeCell ref="OOW123:OOW124"/>
    <mergeCell ref="OOX123:OOX124"/>
    <mergeCell ref="OOO123:OOO124"/>
    <mergeCell ref="OOP123:OOP124"/>
    <mergeCell ref="OOQ123:OOQ124"/>
    <mergeCell ref="OOR123:OOR124"/>
    <mergeCell ref="OOS123:OOS124"/>
    <mergeCell ref="OOJ123:OOJ124"/>
    <mergeCell ref="OOK123:OOK124"/>
    <mergeCell ref="OOL123:OOL124"/>
    <mergeCell ref="OOM123:OOM124"/>
    <mergeCell ref="OON123:OON124"/>
    <mergeCell ref="OOE123:OOE124"/>
    <mergeCell ref="OOF123:OOF124"/>
    <mergeCell ref="OOG123:OOG124"/>
    <mergeCell ref="OOH123:OOH124"/>
    <mergeCell ref="OOI123:OOI124"/>
    <mergeCell ref="ONZ123:ONZ124"/>
    <mergeCell ref="OOA123:OOA124"/>
    <mergeCell ref="OOB123:OOB124"/>
    <mergeCell ref="OOC123:OOC124"/>
    <mergeCell ref="OOD123:OOD124"/>
    <mergeCell ref="ONU123:ONU124"/>
    <mergeCell ref="ONV123:ONV124"/>
    <mergeCell ref="ONW123:ONW124"/>
    <mergeCell ref="ONX123:ONX124"/>
    <mergeCell ref="ONY123:ONY124"/>
    <mergeCell ref="OQH123:OQH124"/>
    <mergeCell ref="OQI123:OQI124"/>
    <mergeCell ref="OQJ123:OQJ124"/>
    <mergeCell ref="OQK123:OQK124"/>
    <mergeCell ref="OQL123:OQL124"/>
    <mergeCell ref="OQC123:OQC124"/>
    <mergeCell ref="OQD123:OQD124"/>
    <mergeCell ref="OQE123:OQE124"/>
    <mergeCell ref="OQF123:OQF124"/>
    <mergeCell ref="OQG123:OQG124"/>
    <mergeCell ref="OPX123:OPX124"/>
    <mergeCell ref="OPY123:OPY124"/>
    <mergeCell ref="OPZ123:OPZ124"/>
    <mergeCell ref="OQA123:OQA124"/>
    <mergeCell ref="OQB123:OQB124"/>
    <mergeCell ref="OPS123:OPS124"/>
    <mergeCell ref="OPT123:OPT124"/>
    <mergeCell ref="OPU123:OPU124"/>
    <mergeCell ref="OPV123:OPV124"/>
    <mergeCell ref="OPW123:OPW124"/>
    <mergeCell ref="OPN123:OPN124"/>
    <mergeCell ref="OPO123:OPO124"/>
    <mergeCell ref="OPP123:OPP124"/>
    <mergeCell ref="OPQ123:OPQ124"/>
    <mergeCell ref="OPR123:OPR124"/>
    <mergeCell ref="OPI123:OPI124"/>
    <mergeCell ref="OPJ123:OPJ124"/>
    <mergeCell ref="OPK123:OPK124"/>
    <mergeCell ref="OPL123:OPL124"/>
    <mergeCell ref="OPM123:OPM124"/>
    <mergeCell ref="OPD123:OPD124"/>
    <mergeCell ref="OPE123:OPE124"/>
    <mergeCell ref="OPF123:OPF124"/>
    <mergeCell ref="OPG123:OPG124"/>
    <mergeCell ref="OPH123:OPH124"/>
    <mergeCell ref="ORQ123:ORQ124"/>
    <mergeCell ref="ORR123:ORR124"/>
    <mergeCell ref="ORS123:ORS124"/>
    <mergeCell ref="ORT123:ORT124"/>
    <mergeCell ref="ORU123:ORU124"/>
    <mergeCell ref="ORL123:ORL124"/>
    <mergeCell ref="ORM123:ORM124"/>
    <mergeCell ref="ORN123:ORN124"/>
    <mergeCell ref="ORO123:ORO124"/>
    <mergeCell ref="ORP123:ORP124"/>
    <mergeCell ref="ORG123:ORG124"/>
    <mergeCell ref="ORH123:ORH124"/>
    <mergeCell ref="ORI123:ORI124"/>
    <mergeCell ref="ORJ123:ORJ124"/>
    <mergeCell ref="ORK123:ORK124"/>
    <mergeCell ref="ORB123:ORB124"/>
    <mergeCell ref="ORC123:ORC124"/>
    <mergeCell ref="ORD123:ORD124"/>
    <mergeCell ref="ORE123:ORE124"/>
    <mergeCell ref="ORF123:ORF124"/>
    <mergeCell ref="OQW123:OQW124"/>
    <mergeCell ref="OQX123:OQX124"/>
    <mergeCell ref="OQY123:OQY124"/>
    <mergeCell ref="OQZ123:OQZ124"/>
    <mergeCell ref="ORA123:ORA124"/>
    <mergeCell ref="OQR123:OQR124"/>
    <mergeCell ref="OQS123:OQS124"/>
    <mergeCell ref="OQT123:OQT124"/>
    <mergeCell ref="OQU123:OQU124"/>
    <mergeCell ref="OQV123:OQV124"/>
    <mergeCell ref="OQM123:OQM124"/>
    <mergeCell ref="OQN123:OQN124"/>
    <mergeCell ref="OQO123:OQO124"/>
    <mergeCell ref="OQP123:OQP124"/>
    <mergeCell ref="OQQ123:OQQ124"/>
    <mergeCell ref="OSZ123:OSZ124"/>
    <mergeCell ref="OTA123:OTA124"/>
    <mergeCell ref="OTB123:OTB124"/>
    <mergeCell ref="OTC123:OTC124"/>
    <mergeCell ref="OTD123:OTD124"/>
    <mergeCell ref="OSU123:OSU124"/>
    <mergeCell ref="OSV123:OSV124"/>
    <mergeCell ref="OSW123:OSW124"/>
    <mergeCell ref="OSX123:OSX124"/>
    <mergeCell ref="OSY123:OSY124"/>
    <mergeCell ref="OSP123:OSP124"/>
    <mergeCell ref="OSQ123:OSQ124"/>
    <mergeCell ref="OSR123:OSR124"/>
    <mergeCell ref="OSS123:OSS124"/>
    <mergeCell ref="OST123:OST124"/>
    <mergeCell ref="OSK123:OSK124"/>
    <mergeCell ref="OSL123:OSL124"/>
    <mergeCell ref="OSM123:OSM124"/>
    <mergeCell ref="OSN123:OSN124"/>
    <mergeCell ref="OSO123:OSO124"/>
    <mergeCell ref="OSF123:OSF124"/>
    <mergeCell ref="OSG123:OSG124"/>
    <mergeCell ref="OSH123:OSH124"/>
    <mergeCell ref="OSI123:OSI124"/>
    <mergeCell ref="OSJ123:OSJ124"/>
    <mergeCell ref="OSA123:OSA124"/>
    <mergeCell ref="OSB123:OSB124"/>
    <mergeCell ref="OSC123:OSC124"/>
    <mergeCell ref="OSD123:OSD124"/>
    <mergeCell ref="OSE123:OSE124"/>
    <mergeCell ref="ORV123:ORV124"/>
    <mergeCell ref="ORW123:ORW124"/>
    <mergeCell ref="ORX123:ORX124"/>
    <mergeCell ref="ORY123:ORY124"/>
    <mergeCell ref="ORZ123:ORZ124"/>
    <mergeCell ref="OUI123:OUI124"/>
    <mergeCell ref="OUJ123:OUJ124"/>
    <mergeCell ref="OUK123:OUK124"/>
    <mergeCell ref="OUL123:OUL124"/>
    <mergeCell ref="OUM123:OUM124"/>
    <mergeCell ref="OUD123:OUD124"/>
    <mergeCell ref="OUE123:OUE124"/>
    <mergeCell ref="OUF123:OUF124"/>
    <mergeCell ref="OUG123:OUG124"/>
    <mergeCell ref="OUH123:OUH124"/>
    <mergeCell ref="OTY123:OTY124"/>
    <mergeCell ref="OTZ123:OTZ124"/>
    <mergeCell ref="OUA123:OUA124"/>
    <mergeCell ref="OUB123:OUB124"/>
    <mergeCell ref="OUC123:OUC124"/>
    <mergeCell ref="OTT123:OTT124"/>
    <mergeCell ref="OTU123:OTU124"/>
    <mergeCell ref="OTV123:OTV124"/>
    <mergeCell ref="OTW123:OTW124"/>
    <mergeCell ref="OTX123:OTX124"/>
    <mergeCell ref="OTO123:OTO124"/>
    <mergeCell ref="OTP123:OTP124"/>
    <mergeCell ref="OTQ123:OTQ124"/>
    <mergeCell ref="OTR123:OTR124"/>
    <mergeCell ref="OTS123:OTS124"/>
    <mergeCell ref="OTJ123:OTJ124"/>
    <mergeCell ref="OTK123:OTK124"/>
    <mergeCell ref="OTL123:OTL124"/>
    <mergeCell ref="OTM123:OTM124"/>
    <mergeCell ref="OTN123:OTN124"/>
    <mergeCell ref="OTE123:OTE124"/>
    <mergeCell ref="OTF123:OTF124"/>
    <mergeCell ref="OTG123:OTG124"/>
    <mergeCell ref="OTH123:OTH124"/>
    <mergeCell ref="OTI123:OTI124"/>
    <mergeCell ref="OVR123:OVR124"/>
    <mergeCell ref="OVS123:OVS124"/>
    <mergeCell ref="OVT123:OVT124"/>
    <mergeCell ref="OVU123:OVU124"/>
    <mergeCell ref="OVV123:OVV124"/>
    <mergeCell ref="OVM123:OVM124"/>
    <mergeCell ref="OVN123:OVN124"/>
    <mergeCell ref="OVO123:OVO124"/>
    <mergeCell ref="OVP123:OVP124"/>
    <mergeCell ref="OVQ123:OVQ124"/>
    <mergeCell ref="OVH123:OVH124"/>
    <mergeCell ref="OVI123:OVI124"/>
    <mergeCell ref="OVJ123:OVJ124"/>
    <mergeCell ref="OVK123:OVK124"/>
    <mergeCell ref="OVL123:OVL124"/>
    <mergeCell ref="OVC123:OVC124"/>
    <mergeCell ref="OVD123:OVD124"/>
    <mergeCell ref="OVE123:OVE124"/>
    <mergeCell ref="OVF123:OVF124"/>
    <mergeCell ref="OVG123:OVG124"/>
    <mergeCell ref="OUX123:OUX124"/>
    <mergeCell ref="OUY123:OUY124"/>
    <mergeCell ref="OUZ123:OUZ124"/>
    <mergeCell ref="OVA123:OVA124"/>
    <mergeCell ref="OVB123:OVB124"/>
    <mergeCell ref="OUS123:OUS124"/>
    <mergeCell ref="OUT123:OUT124"/>
    <mergeCell ref="OUU123:OUU124"/>
    <mergeCell ref="OUV123:OUV124"/>
    <mergeCell ref="OUW123:OUW124"/>
    <mergeCell ref="OUN123:OUN124"/>
    <mergeCell ref="OUO123:OUO124"/>
    <mergeCell ref="OUP123:OUP124"/>
    <mergeCell ref="OUQ123:OUQ124"/>
    <mergeCell ref="OUR123:OUR124"/>
    <mergeCell ref="OXA123:OXA124"/>
    <mergeCell ref="OXB123:OXB124"/>
    <mergeCell ref="OXC123:OXC124"/>
    <mergeCell ref="OXD123:OXD124"/>
    <mergeCell ref="OXE123:OXE124"/>
    <mergeCell ref="OWV123:OWV124"/>
    <mergeCell ref="OWW123:OWW124"/>
    <mergeCell ref="OWX123:OWX124"/>
    <mergeCell ref="OWY123:OWY124"/>
    <mergeCell ref="OWZ123:OWZ124"/>
    <mergeCell ref="OWQ123:OWQ124"/>
    <mergeCell ref="OWR123:OWR124"/>
    <mergeCell ref="OWS123:OWS124"/>
    <mergeCell ref="OWT123:OWT124"/>
    <mergeCell ref="OWU123:OWU124"/>
    <mergeCell ref="OWL123:OWL124"/>
    <mergeCell ref="OWM123:OWM124"/>
    <mergeCell ref="OWN123:OWN124"/>
    <mergeCell ref="OWO123:OWO124"/>
    <mergeCell ref="OWP123:OWP124"/>
    <mergeCell ref="OWG123:OWG124"/>
    <mergeCell ref="OWH123:OWH124"/>
    <mergeCell ref="OWI123:OWI124"/>
    <mergeCell ref="OWJ123:OWJ124"/>
    <mergeCell ref="OWK123:OWK124"/>
    <mergeCell ref="OWB123:OWB124"/>
    <mergeCell ref="OWC123:OWC124"/>
    <mergeCell ref="OWD123:OWD124"/>
    <mergeCell ref="OWE123:OWE124"/>
    <mergeCell ref="OWF123:OWF124"/>
    <mergeCell ref="OVW123:OVW124"/>
    <mergeCell ref="OVX123:OVX124"/>
    <mergeCell ref="OVY123:OVY124"/>
    <mergeCell ref="OVZ123:OVZ124"/>
    <mergeCell ref="OWA123:OWA124"/>
    <mergeCell ref="OYJ123:OYJ124"/>
    <mergeCell ref="OYK123:OYK124"/>
    <mergeCell ref="OYL123:OYL124"/>
    <mergeCell ref="OYM123:OYM124"/>
    <mergeCell ref="OYN123:OYN124"/>
    <mergeCell ref="OYE123:OYE124"/>
    <mergeCell ref="OYF123:OYF124"/>
    <mergeCell ref="OYG123:OYG124"/>
    <mergeCell ref="OYH123:OYH124"/>
    <mergeCell ref="OYI123:OYI124"/>
    <mergeCell ref="OXZ123:OXZ124"/>
    <mergeCell ref="OYA123:OYA124"/>
    <mergeCell ref="OYB123:OYB124"/>
    <mergeCell ref="OYC123:OYC124"/>
    <mergeCell ref="OYD123:OYD124"/>
    <mergeCell ref="OXU123:OXU124"/>
    <mergeCell ref="OXV123:OXV124"/>
    <mergeCell ref="OXW123:OXW124"/>
    <mergeCell ref="OXX123:OXX124"/>
    <mergeCell ref="OXY123:OXY124"/>
    <mergeCell ref="OXP123:OXP124"/>
    <mergeCell ref="OXQ123:OXQ124"/>
    <mergeCell ref="OXR123:OXR124"/>
    <mergeCell ref="OXS123:OXS124"/>
    <mergeCell ref="OXT123:OXT124"/>
    <mergeCell ref="OXK123:OXK124"/>
    <mergeCell ref="OXL123:OXL124"/>
    <mergeCell ref="OXM123:OXM124"/>
    <mergeCell ref="OXN123:OXN124"/>
    <mergeCell ref="OXO123:OXO124"/>
    <mergeCell ref="OXF123:OXF124"/>
    <mergeCell ref="OXG123:OXG124"/>
    <mergeCell ref="OXH123:OXH124"/>
    <mergeCell ref="OXI123:OXI124"/>
    <mergeCell ref="OXJ123:OXJ124"/>
    <mergeCell ref="OZS123:OZS124"/>
    <mergeCell ref="OZT123:OZT124"/>
    <mergeCell ref="OZU123:OZU124"/>
    <mergeCell ref="OZV123:OZV124"/>
    <mergeCell ref="OZW123:OZW124"/>
    <mergeCell ref="OZN123:OZN124"/>
    <mergeCell ref="OZO123:OZO124"/>
    <mergeCell ref="OZP123:OZP124"/>
    <mergeCell ref="OZQ123:OZQ124"/>
    <mergeCell ref="OZR123:OZR124"/>
    <mergeCell ref="OZI123:OZI124"/>
    <mergeCell ref="OZJ123:OZJ124"/>
    <mergeCell ref="OZK123:OZK124"/>
    <mergeCell ref="OZL123:OZL124"/>
    <mergeCell ref="OZM123:OZM124"/>
    <mergeCell ref="OZD123:OZD124"/>
    <mergeCell ref="OZE123:OZE124"/>
    <mergeCell ref="OZF123:OZF124"/>
    <mergeCell ref="OZG123:OZG124"/>
    <mergeCell ref="OZH123:OZH124"/>
    <mergeCell ref="OYY123:OYY124"/>
    <mergeCell ref="OYZ123:OYZ124"/>
    <mergeCell ref="OZA123:OZA124"/>
    <mergeCell ref="OZB123:OZB124"/>
    <mergeCell ref="OZC123:OZC124"/>
    <mergeCell ref="OYT123:OYT124"/>
    <mergeCell ref="OYU123:OYU124"/>
    <mergeCell ref="OYV123:OYV124"/>
    <mergeCell ref="OYW123:OYW124"/>
    <mergeCell ref="OYX123:OYX124"/>
    <mergeCell ref="OYO123:OYO124"/>
    <mergeCell ref="OYP123:OYP124"/>
    <mergeCell ref="OYQ123:OYQ124"/>
    <mergeCell ref="OYR123:OYR124"/>
    <mergeCell ref="OYS123:OYS124"/>
    <mergeCell ref="PBB123:PBB124"/>
    <mergeCell ref="PBC123:PBC124"/>
    <mergeCell ref="PBD123:PBD124"/>
    <mergeCell ref="PBE123:PBE124"/>
    <mergeCell ref="PBF123:PBF124"/>
    <mergeCell ref="PAW123:PAW124"/>
    <mergeCell ref="PAX123:PAX124"/>
    <mergeCell ref="PAY123:PAY124"/>
    <mergeCell ref="PAZ123:PAZ124"/>
    <mergeCell ref="PBA123:PBA124"/>
    <mergeCell ref="PAR123:PAR124"/>
    <mergeCell ref="PAS123:PAS124"/>
    <mergeCell ref="PAT123:PAT124"/>
    <mergeCell ref="PAU123:PAU124"/>
    <mergeCell ref="PAV123:PAV124"/>
    <mergeCell ref="PAM123:PAM124"/>
    <mergeCell ref="PAN123:PAN124"/>
    <mergeCell ref="PAO123:PAO124"/>
    <mergeCell ref="PAP123:PAP124"/>
    <mergeCell ref="PAQ123:PAQ124"/>
    <mergeCell ref="PAH123:PAH124"/>
    <mergeCell ref="PAI123:PAI124"/>
    <mergeCell ref="PAJ123:PAJ124"/>
    <mergeCell ref="PAK123:PAK124"/>
    <mergeCell ref="PAL123:PAL124"/>
    <mergeCell ref="PAC123:PAC124"/>
    <mergeCell ref="PAD123:PAD124"/>
    <mergeCell ref="PAE123:PAE124"/>
    <mergeCell ref="PAF123:PAF124"/>
    <mergeCell ref="PAG123:PAG124"/>
    <mergeCell ref="OZX123:OZX124"/>
    <mergeCell ref="OZY123:OZY124"/>
    <mergeCell ref="OZZ123:OZZ124"/>
    <mergeCell ref="PAA123:PAA124"/>
    <mergeCell ref="PAB123:PAB124"/>
    <mergeCell ref="PCK123:PCK124"/>
    <mergeCell ref="PCL123:PCL124"/>
    <mergeCell ref="PCM123:PCM124"/>
    <mergeCell ref="PCN123:PCN124"/>
    <mergeCell ref="PCO123:PCO124"/>
    <mergeCell ref="PCF123:PCF124"/>
    <mergeCell ref="PCG123:PCG124"/>
    <mergeCell ref="PCH123:PCH124"/>
    <mergeCell ref="PCI123:PCI124"/>
    <mergeCell ref="PCJ123:PCJ124"/>
    <mergeCell ref="PCA123:PCA124"/>
    <mergeCell ref="PCB123:PCB124"/>
    <mergeCell ref="PCC123:PCC124"/>
    <mergeCell ref="PCD123:PCD124"/>
    <mergeCell ref="PCE123:PCE124"/>
    <mergeCell ref="PBV123:PBV124"/>
    <mergeCell ref="PBW123:PBW124"/>
    <mergeCell ref="PBX123:PBX124"/>
    <mergeCell ref="PBY123:PBY124"/>
    <mergeCell ref="PBZ123:PBZ124"/>
    <mergeCell ref="PBQ123:PBQ124"/>
    <mergeCell ref="PBR123:PBR124"/>
    <mergeCell ref="PBS123:PBS124"/>
    <mergeCell ref="PBT123:PBT124"/>
    <mergeCell ref="PBU123:PBU124"/>
    <mergeCell ref="PBL123:PBL124"/>
    <mergeCell ref="PBM123:PBM124"/>
    <mergeCell ref="PBN123:PBN124"/>
    <mergeCell ref="PBO123:PBO124"/>
    <mergeCell ref="PBP123:PBP124"/>
    <mergeCell ref="PBG123:PBG124"/>
    <mergeCell ref="PBH123:PBH124"/>
    <mergeCell ref="PBI123:PBI124"/>
    <mergeCell ref="PBJ123:PBJ124"/>
    <mergeCell ref="PBK123:PBK124"/>
    <mergeCell ref="PDT123:PDT124"/>
    <mergeCell ref="PDU123:PDU124"/>
    <mergeCell ref="PDV123:PDV124"/>
    <mergeCell ref="PDW123:PDW124"/>
    <mergeCell ref="PDX123:PDX124"/>
    <mergeCell ref="PDO123:PDO124"/>
    <mergeCell ref="PDP123:PDP124"/>
    <mergeCell ref="PDQ123:PDQ124"/>
    <mergeCell ref="PDR123:PDR124"/>
    <mergeCell ref="PDS123:PDS124"/>
    <mergeCell ref="PDJ123:PDJ124"/>
    <mergeCell ref="PDK123:PDK124"/>
    <mergeCell ref="PDL123:PDL124"/>
    <mergeCell ref="PDM123:PDM124"/>
    <mergeCell ref="PDN123:PDN124"/>
    <mergeCell ref="PDE123:PDE124"/>
    <mergeCell ref="PDF123:PDF124"/>
    <mergeCell ref="PDG123:PDG124"/>
    <mergeCell ref="PDH123:PDH124"/>
    <mergeCell ref="PDI123:PDI124"/>
    <mergeCell ref="PCZ123:PCZ124"/>
    <mergeCell ref="PDA123:PDA124"/>
    <mergeCell ref="PDB123:PDB124"/>
    <mergeCell ref="PDC123:PDC124"/>
    <mergeCell ref="PDD123:PDD124"/>
    <mergeCell ref="PCU123:PCU124"/>
    <mergeCell ref="PCV123:PCV124"/>
    <mergeCell ref="PCW123:PCW124"/>
    <mergeCell ref="PCX123:PCX124"/>
    <mergeCell ref="PCY123:PCY124"/>
    <mergeCell ref="PCP123:PCP124"/>
    <mergeCell ref="PCQ123:PCQ124"/>
    <mergeCell ref="PCR123:PCR124"/>
    <mergeCell ref="PCS123:PCS124"/>
    <mergeCell ref="PCT123:PCT124"/>
    <mergeCell ref="PFC123:PFC124"/>
    <mergeCell ref="PFD123:PFD124"/>
    <mergeCell ref="PFE123:PFE124"/>
    <mergeCell ref="PFF123:PFF124"/>
    <mergeCell ref="PFG123:PFG124"/>
    <mergeCell ref="PEX123:PEX124"/>
    <mergeCell ref="PEY123:PEY124"/>
    <mergeCell ref="PEZ123:PEZ124"/>
    <mergeCell ref="PFA123:PFA124"/>
    <mergeCell ref="PFB123:PFB124"/>
    <mergeCell ref="PES123:PES124"/>
    <mergeCell ref="PET123:PET124"/>
    <mergeCell ref="PEU123:PEU124"/>
    <mergeCell ref="PEV123:PEV124"/>
    <mergeCell ref="PEW123:PEW124"/>
    <mergeCell ref="PEN123:PEN124"/>
    <mergeCell ref="PEO123:PEO124"/>
    <mergeCell ref="PEP123:PEP124"/>
    <mergeCell ref="PEQ123:PEQ124"/>
    <mergeCell ref="PER123:PER124"/>
    <mergeCell ref="PEI123:PEI124"/>
    <mergeCell ref="PEJ123:PEJ124"/>
    <mergeCell ref="PEK123:PEK124"/>
    <mergeCell ref="PEL123:PEL124"/>
    <mergeCell ref="PEM123:PEM124"/>
    <mergeCell ref="PED123:PED124"/>
    <mergeCell ref="PEE123:PEE124"/>
    <mergeCell ref="PEF123:PEF124"/>
    <mergeCell ref="PEG123:PEG124"/>
    <mergeCell ref="PEH123:PEH124"/>
    <mergeCell ref="PDY123:PDY124"/>
    <mergeCell ref="PDZ123:PDZ124"/>
    <mergeCell ref="PEA123:PEA124"/>
    <mergeCell ref="PEB123:PEB124"/>
    <mergeCell ref="PEC123:PEC124"/>
    <mergeCell ref="PGL123:PGL124"/>
    <mergeCell ref="PGM123:PGM124"/>
    <mergeCell ref="PGN123:PGN124"/>
    <mergeCell ref="PGO123:PGO124"/>
    <mergeCell ref="PGP123:PGP124"/>
    <mergeCell ref="PGG123:PGG124"/>
    <mergeCell ref="PGH123:PGH124"/>
    <mergeCell ref="PGI123:PGI124"/>
    <mergeCell ref="PGJ123:PGJ124"/>
    <mergeCell ref="PGK123:PGK124"/>
    <mergeCell ref="PGB123:PGB124"/>
    <mergeCell ref="PGC123:PGC124"/>
    <mergeCell ref="PGD123:PGD124"/>
    <mergeCell ref="PGE123:PGE124"/>
    <mergeCell ref="PGF123:PGF124"/>
    <mergeCell ref="PFW123:PFW124"/>
    <mergeCell ref="PFX123:PFX124"/>
    <mergeCell ref="PFY123:PFY124"/>
    <mergeCell ref="PFZ123:PFZ124"/>
    <mergeCell ref="PGA123:PGA124"/>
    <mergeCell ref="PFR123:PFR124"/>
    <mergeCell ref="PFS123:PFS124"/>
    <mergeCell ref="PFT123:PFT124"/>
    <mergeCell ref="PFU123:PFU124"/>
    <mergeCell ref="PFV123:PFV124"/>
    <mergeCell ref="PFM123:PFM124"/>
    <mergeCell ref="PFN123:PFN124"/>
    <mergeCell ref="PFO123:PFO124"/>
    <mergeCell ref="PFP123:PFP124"/>
    <mergeCell ref="PFQ123:PFQ124"/>
    <mergeCell ref="PFH123:PFH124"/>
    <mergeCell ref="PFI123:PFI124"/>
    <mergeCell ref="PFJ123:PFJ124"/>
    <mergeCell ref="PFK123:PFK124"/>
    <mergeCell ref="PFL123:PFL124"/>
    <mergeCell ref="PHU123:PHU124"/>
    <mergeCell ref="PHV123:PHV124"/>
    <mergeCell ref="PHW123:PHW124"/>
    <mergeCell ref="PHX123:PHX124"/>
    <mergeCell ref="PHY123:PHY124"/>
    <mergeCell ref="PHP123:PHP124"/>
    <mergeCell ref="PHQ123:PHQ124"/>
    <mergeCell ref="PHR123:PHR124"/>
    <mergeCell ref="PHS123:PHS124"/>
    <mergeCell ref="PHT123:PHT124"/>
    <mergeCell ref="PHK123:PHK124"/>
    <mergeCell ref="PHL123:PHL124"/>
    <mergeCell ref="PHM123:PHM124"/>
    <mergeCell ref="PHN123:PHN124"/>
    <mergeCell ref="PHO123:PHO124"/>
    <mergeCell ref="PHF123:PHF124"/>
    <mergeCell ref="PHG123:PHG124"/>
    <mergeCell ref="PHH123:PHH124"/>
    <mergeCell ref="PHI123:PHI124"/>
    <mergeCell ref="PHJ123:PHJ124"/>
    <mergeCell ref="PHA123:PHA124"/>
    <mergeCell ref="PHB123:PHB124"/>
    <mergeCell ref="PHC123:PHC124"/>
    <mergeCell ref="PHD123:PHD124"/>
    <mergeCell ref="PHE123:PHE124"/>
    <mergeCell ref="PGV123:PGV124"/>
    <mergeCell ref="PGW123:PGW124"/>
    <mergeCell ref="PGX123:PGX124"/>
    <mergeCell ref="PGY123:PGY124"/>
    <mergeCell ref="PGZ123:PGZ124"/>
    <mergeCell ref="PGQ123:PGQ124"/>
    <mergeCell ref="PGR123:PGR124"/>
    <mergeCell ref="PGS123:PGS124"/>
    <mergeCell ref="PGT123:PGT124"/>
    <mergeCell ref="PGU123:PGU124"/>
    <mergeCell ref="PJD123:PJD124"/>
    <mergeCell ref="PJE123:PJE124"/>
    <mergeCell ref="PJF123:PJF124"/>
    <mergeCell ref="PJG123:PJG124"/>
    <mergeCell ref="PJH123:PJH124"/>
    <mergeCell ref="PIY123:PIY124"/>
    <mergeCell ref="PIZ123:PIZ124"/>
    <mergeCell ref="PJA123:PJA124"/>
    <mergeCell ref="PJB123:PJB124"/>
    <mergeCell ref="PJC123:PJC124"/>
    <mergeCell ref="PIT123:PIT124"/>
    <mergeCell ref="PIU123:PIU124"/>
    <mergeCell ref="PIV123:PIV124"/>
    <mergeCell ref="PIW123:PIW124"/>
    <mergeCell ref="PIX123:PIX124"/>
    <mergeCell ref="PIO123:PIO124"/>
    <mergeCell ref="PIP123:PIP124"/>
    <mergeCell ref="PIQ123:PIQ124"/>
    <mergeCell ref="PIR123:PIR124"/>
    <mergeCell ref="PIS123:PIS124"/>
    <mergeCell ref="PIJ123:PIJ124"/>
    <mergeCell ref="PIK123:PIK124"/>
    <mergeCell ref="PIL123:PIL124"/>
    <mergeCell ref="PIM123:PIM124"/>
    <mergeCell ref="PIN123:PIN124"/>
    <mergeCell ref="PIE123:PIE124"/>
    <mergeCell ref="PIF123:PIF124"/>
    <mergeCell ref="PIG123:PIG124"/>
    <mergeCell ref="PIH123:PIH124"/>
    <mergeCell ref="PII123:PII124"/>
    <mergeCell ref="PHZ123:PHZ124"/>
    <mergeCell ref="PIA123:PIA124"/>
    <mergeCell ref="PIB123:PIB124"/>
    <mergeCell ref="PIC123:PIC124"/>
    <mergeCell ref="PID123:PID124"/>
    <mergeCell ref="PKM123:PKM124"/>
    <mergeCell ref="PKN123:PKN124"/>
    <mergeCell ref="PKO123:PKO124"/>
    <mergeCell ref="PKP123:PKP124"/>
    <mergeCell ref="PKQ123:PKQ124"/>
    <mergeCell ref="PKH123:PKH124"/>
    <mergeCell ref="PKI123:PKI124"/>
    <mergeCell ref="PKJ123:PKJ124"/>
    <mergeCell ref="PKK123:PKK124"/>
    <mergeCell ref="PKL123:PKL124"/>
    <mergeCell ref="PKC123:PKC124"/>
    <mergeCell ref="PKD123:PKD124"/>
    <mergeCell ref="PKE123:PKE124"/>
    <mergeCell ref="PKF123:PKF124"/>
    <mergeCell ref="PKG123:PKG124"/>
    <mergeCell ref="PJX123:PJX124"/>
    <mergeCell ref="PJY123:PJY124"/>
    <mergeCell ref="PJZ123:PJZ124"/>
    <mergeCell ref="PKA123:PKA124"/>
    <mergeCell ref="PKB123:PKB124"/>
    <mergeCell ref="PJS123:PJS124"/>
    <mergeCell ref="PJT123:PJT124"/>
    <mergeCell ref="PJU123:PJU124"/>
    <mergeCell ref="PJV123:PJV124"/>
    <mergeCell ref="PJW123:PJW124"/>
    <mergeCell ref="PJN123:PJN124"/>
    <mergeCell ref="PJO123:PJO124"/>
    <mergeCell ref="PJP123:PJP124"/>
    <mergeCell ref="PJQ123:PJQ124"/>
    <mergeCell ref="PJR123:PJR124"/>
    <mergeCell ref="PJI123:PJI124"/>
    <mergeCell ref="PJJ123:PJJ124"/>
    <mergeCell ref="PJK123:PJK124"/>
    <mergeCell ref="PJL123:PJL124"/>
    <mergeCell ref="PJM123:PJM124"/>
    <mergeCell ref="PLV123:PLV124"/>
    <mergeCell ref="PLW123:PLW124"/>
    <mergeCell ref="PLX123:PLX124"/>
    <mergeCell ref="PLY123:PLY124"/>
    <mergeCell ref="PLZ123:PLZ124"/>
    <mergeCell ref="PLQ123:PLQ124"/>
    <mergeCell ref="PLR123:PLR124"/>
    <mergeCell ref="PLS123:PLS124"/>
    <mergeCell ref="PLT123:PLT124"/>
    <mergeCell ref="PLU123:PLU124"/>
    <mergeCell ref="PLL123:PLL124"/>
    <mergeCell ref="PLM123:PLM124"/>
    <mergeCell ref="PLN123:PLN124"/>
    <mergeCell ref="PLO123:PLO124"/>
    <mergeCell ref="PLP123:PLP124"/>
    <mergeCell ref="PLG123:PLG124"/>
    <mergeCell ref="PLH123:PLH124"/>
    <mergeCell ref="PLI123:PLI124"/>
    <mergeCell ref="PLJ123:PLJ124"/>
    <mergeCell ref="PLK123:PLK124"/>
    <mergeCell ref="PLB123:PLB124"/>
    <mergeCell ref="PLC123:PLC124"/>
    <mergeCell ref="PLD123:PLD124"/>
    <mergeCell ref="PLE123:PLE124"/>
    <mergeCell ref="PLF123:PLF124"/>
    <mergeCell ref="PKW123:PKW124"/>
    <mergeCell ref="PKX123:PKX124"/>
    <mergeCell ref="PKY123:PKY124"/>
    <mergeCell ref="PKZ123:PKZ124"/>
    <mergeCell ref="PLA123:PLA124"/>
    <mergeCell ref="PKR123:PKR124"/>
    <mergeCell ref="PKS123:PKS124"/>
    <mergeCell ref="PKT123:PKT124"/>
    <mergeCell ref="PKU123:PKU124"/>
    <mergeCell ref="PKV123:PKV124"/>
    <mergeCell ref="PNE123:PNE124"/>
    <mergeCell ref="PNF123:PNF124"/>
    <mergeCell ref="PNG123:PNG124"/>
    <mergeCell ref="PNH123:PNH124"/>
    <mergeCell ref="PNI123:PNI124"/>
    <mergeCell ref="PMZ123:PMZ124"/>
    <mergeCell ref="PNA123:PNA124"/>
    <mergeCell ref="PNB123:PNB124"/>
    <mergeCell ref="PNC123:PNC124"/>
    <mergeCell ref="PND123:PND124"/>
    <mergeCell ref="PMU123:PMU124"/>
    <mergeCell ref="PMV123:PMV124"/>
    <mergeCell ref="PMW123:PMW124"/>
    <mergeCell ref="PMX123:PMX124"/>
    <mergeCell ref="PMY123:PMY124"/>
    <mergeCell ref="PMP123:PMP124"/>
    <mergeCell ref="PMQ123:PMQ124"/>
    <mergeCell ref="PMR123:PMR124"/>
    <mergeCell ref="PMS123:PMS124"/>
    <mergeCell ref="PMT123:PMT124"/>
    <mergeCell ref="PMK123:PMK124"/>
    <mergeCell ref="PML123:PML124"/>
    <mergeCell ref="PMM123:PMM124"/>
    <mergeCell ref="PMN123:PMN124"/>
    <mergeCell ref="PMO123:PMO124"/>
    <mergeCell ref="PMF123:PMF124"/>
    <mergeCell ref="PMG123:PMG124"/>
    <mergeCell ref="PMH123:PMH124"/>
    <mergeCell ref="PMI123:PMI124"/>
    <mergeCell ref="PMJ123:PMJ124"/>
    <mergeCell ref="PMA123:PMA124"/>
    <mergeCell ref="PMB123:PMB124"/>
    <mergeCell ref="PMC123:PMC124"/>
    <mergeCell ref="PMD123:PMD124"/>
    <mergeCell ref="PME123:PME124"/>
    <mergeCell ref="PON123:PON124"/>
    <mergeCell ref="POO123:POO124"/>
    <mergeCell ref="POP123:POP124"/>
    <mergeCell ref="POQ123:POQ124"/>
    <mergeCell ref="POR123:POR124"/>
    <mergeCell ref="POI123:POI124"/>
    <mergeCell ref="POJ123:POJ124"/>
    <mergeCell ref="POK123:POK124"/>
    <mergeCell ref="POL123:POL124"/>
    <mergeCell ref="POM123:POM124"/>
    <mergeCell ref="POD123:POD124"/>
    <mergeCell ref="POE123:POE124"/>
    <mergeCell ref="POF123:POF124"/>
    <mergeCell ref="POG123:POG124"/>
    <mergeCell ref="POH123:POH124"/>
    <mergeCell ref="PNY123:PNY124"/>
    <mergeCell ref="PNZ123:PNZ124"/>
    <mergeCell ref="POA123:POA124"/>
    <mergeCell ref="POB123:POB124"/>
    <mergeCell ref="POC123:POC124"/>
    <mergeCell ref="PNT123:PNT124"/>
    <mergeCell ref="PNU123:PNU124"/>
    <mergeCell ref="PNV123:PNV124"/>
    <mergeCell ref="PNW123:PNW124"/>
    <mergeCell ref="PNX123:PNX124"/>
    <mergeCell ref="PNO123:PNO124"/>
    <mergeCell ref="PNP123:PNP124"/>
    <mergeCell ref="PNQ123:PNQ124"/>
    <mergeCell ref="PNR123:PNR124"/>
    <mergeCell ref="PNS123:PNS124"/>
    <mergeCell ref="PNJ123:PNJ124"/>
    <mergeCell ref="PNK123:PNK124"/>
    <mergeCell ref="PNL123:PNL124"/>
    <mergeCell ref="PNM123:PNM124"/>
    <mergeCell ref="PNN123:PNN124"/>
    <mergeCell ref="PPW123:PPW124"/>
    <mergeCell ref="PPX123:PPX124"/>
    <mergeCell ref="PPY123:PPY124"/>
    <mergeCell ref="PPZ123:PPZ124"/>
    <mergeCell ref="PQA123:PQA124"/>
    <mergeCell ref="PPR123:PPR124"/>
    <mergeCell ref="PPS123:PPS124"/>
    <mergeCell ref="PPT123:PPT124"/>
    <mergeCell ref="PPU123:PPU124"/>
    <mergeCell ref="PPV123:PPV124"/>
    <mergeCell ref="PPM123:PPM124"/>
    <mergeCell ref="PPN123:PPN124"/>
    <mergeCell ref="PPO123:PPO124"/>
    <mergeCell ref="PPP123:PPP124"/>
    <mergeCell ref="PPQ123:PPQ124"/>
    <mergeCell ref="PPH123:PPH124"/>
    <mergeCell ref="PPI123:PPI124"/>
    <mergeCell ref="PPJ123:PPJ124"/>
    <mergeCell ref="PPK123:PPK124"/>
    <mergeCell ref="PPL123:PPL124"/>
    <mergeCell ref="PPC123:PPC124"/>
    <mergeCell ref="PPD123:PPD124"/>
    <mergeCell ref="PPE123:PPE124"/>
    <mergeCell ref="PPF123:PPF124"/>
    <mergeCell ref="PPG123:PPG124"/>
    <mergeCell ref="POX123:POX124"/>
    <mergeCell ref="POY123:POY124"/>
    <mergeCell ref="POZ123:POZ124"/>
    <mergeCell ref="PPA123:PPA124"/>
    <mergeCell ref="PPB123:PPB124"/>
    <mergeCell ref="POS123:POS124"/>
    <mergeCell ref="POT123:POT124"/>
    <mergeCell ref="POU123:POU124"/>
    <mergeCell ref="POV123:POV124"/>
    <mergeCell ref="POW123:POW124"/>
    <mergeCell ref="PRF123:PRF124"/>
    <mergeCell ref="PRG123:PRG124"/>
    <mergeCell ref="PRH123:PRH124"/>
    <mergeCell ref="PRI123:PRI124"/>
    <mergeCell ref="PRJ123:PRJ124"/>
    <mergeCell ref="PRA123:PRA124"/>
    <mergeCell ref="PRB123:PRB124"/>
    <mergeCell ref="PRC123:PRC124"/>
    <mergeCell ref="PRD123:PRD124"/>
    <mergeCell ref="PRE123:PRE124"/>
    <mergeCell ref="PQV123:PQV124"/>
    <mergeCell ref="PQW123:PQW124"/>
    <mergeCell ref="PQX123:PQX124"/>
    <mergeCell ref="PQY123:PQY124"/>
    <mergeCell ref="PQZ123:PQZ124"/>
    <mergeCell ref="PQQ123:PQQ124"/>
    <mergeCell ref="PQR123:PQR124"/>
    <mergeCell ref="PQS123:PQS124"/>
    <mergeCell ref="PQT123:PQT124"/>
    <mergeCell ref="PQU123:PQU124"/>
    <mergeCell ref="PQL123:PQL124"/>
    <mergeCell ref="PQM123:PQM124"/>
    <mergeCell ref="PQN123:PQN124"/>
    <mergeCell ref="PQO123:PQO124"/>
    <mergeCell ref="PQP123:PQP124"/>
    <mergeCell ref="PQG123:PQG124"/>
    <mergeCell ref="PQH123:PQH124"/>
    <mergeCell ref="PQI123:PQI124"/>
    <mergeCell ref="PQJ123:PQJ124"/>
    <mergeCell ref="PQK123:PQK124"/>
    <mergeCell ref="PQB123:PQB124"/>
    <mergeCell ref="PQC123:PQC124"/>
    <mergeCell ref="PQD123:PQD124"/>
    <mergeCell ref="PQE123:PQE124"/>
    <mergeCell ref="PQF123:PQF124"/>
    <mergeCell ref="PSO123:PSO124"/>
    <mergeCell ref="PSP123:PSP124"/>
    <mergeCell ref="PSQ123:PSQ124"/>
    <mergeCell ref="PSR123:PSR124"/>
    <mergeCell ref="PSS123:PSS124"/>
    <mergeCell ref="PSJ123:PSJ124"/>
    <mergeCell ref="PSK123:PSK124"/>
    <mergeCell ref="PSL123:PSL124"/>
    <mergeCell ref="PSM123:PSM124"/>
    <mergeCell ref="PSN123:PSN124"/>
    <mergeCell ref="PSE123:PSE124"/>
    <mergeCell ref="PSF123:PSF124"/>
    <mergeCell ref="PSG123:PSG124"/>
    <mergeCell ref="PSH123:PSH124"/>
    <mergeCell ref="PSI123:PSI124"/>
    <mergeCell ref="PRZ123:PRZ124"/>
    <mergeCell ref="PSA123:PSA124"/>
    <mergeCell ref="PSB123:PSB124"/>
    <mergeCell ref="PSC123:PSC124"/>
    <mergeCell ref="PSD123:PSD124"/>
    <mergeCell ref="PRU123:PRU124"/>
    <mergeCell ref="PRV123:PRV124"/>
    <mergeCell ref="PRW123:PRW124"/>
    <mergeCell ref="PRX123:PRX124"/>
    <mergeCell ref="PRY123:PRY124"/>
    <mergeCell ref="PRP123:PRP124"/>
    <mergeCell ref="PRQ123:PRQ124"/>
    <mergeCell ref="PRR123:PRR124"/>
    <mergeCell ref="PRS123:PRS124"/>
    <mergeCell ref="PRT123:PRT124"/>
    <mergeCell ref="PRK123:PRK124"/>
    <mergeCell ref="PRL123:PRL124"/>
    <mergeCell ref="PRM123:PRM124"/>
    <mergeCell ref="PRN123:PRN124"/>
    <mergeCell ref="PRO123:PRO124"/>
    <mergeCell ref="PTX123:PTX124"/>
    <mergeCell ref="PTY123:PTY124"/>
    <mergeCell ref="PTZ123:PTZ124"/>
    <mergeCell ref="PUA123:PUA124"/>
    <mergeCell ref="PUB123:PUB124"/>
    <mergeCell ref="PTS123:PTS124"/>
    <mergeCell ref="PTT123:PTT124"/>
    <mergeCell ref="PTU123:PTU124"/>
    <mergeCell ref="PTV123:PTV124"/>
    <mergeCell ref="PTW123:PTW124"/>
    <mergeCell ref="PTN123:PTN124"/>
    <mergeCell ref="PTO123:PTO124"/>
    <mergeCell ref="PTP123:PTP124"/>
    <mergeCell ref="PTQ123:PTQ124"/>
    <mergeCell ref="PTR123:PTR124"/>
    <mergeCell ref="PTI123:PTI124"/>
    <mergeCell ref="PTJ123:PTJ124"/>
    <mergeCell ref="PTK123:PTK124"/>
    <mergeCell ref="PTL123:PTL124"/>
    <mergeCell ref="PTM123:PTM124"/>
    <mergeCell ref="PTD123:PTD124"/>
    <mergeCell ref="PTE123:PTE124"/>
    <mergeCell ref="PTF123:PTF124"/>
    <mergeCell ref="PTG123:PTG124"/>
    <mergeCell ref="PTH123:PTH124"/>
    <mergeCell ref="PSY123:PSY124"/>
    <mergeCell ref="PSZ123:PSZ124"/>
    <mergeCell ref="PTA123:PTA124"/>
    <mergeCell ref="PTB123:PTB124"/>
    <mergeCell ref="PTC123:PTC124"/>
    <mergeCell ref="PST123:PST124"/>
    <mergeCell ref="PSU123:PSU124"/>
    <mergeCell ref="PSV123:PSV124"/>
    <mergeCell ref="PSW123:PSW124"/>
    <mergeCell ref="PSX123:PSX124"/>
    <mergeCell ref="PVG123:PVG124"/>
    <mergeCell ref="PVH123:PVH124"/>
    <mergeCell ref="PVI123:PVI124"/>
    <mergeCell ref="PVJ123:PVJ124"/>
    <mergeCell ref="PVK123:PVK124"/>
    <mergeCell ref="PVB123:PVB124"/>
    <mergeCell ref="PVC123:PVC124"/>
    <mergeCell ref="PVD123:PVD124"/>
    <mergeCell ref="PVE123:PVE124"/>
    <mergeCell ref="PVF123:PVF124"/>
    <mergeCell ref="PUW123:PUW124"/>
    <mergeCell ref="PUX123:PUX124"/>
    <mergeCell ref="PUY123:PUY124"/>
    <mergeCell ref="PUZ123:PUZ124"/>
    <mergeCell ref="PVA123:PVA124"/>
    <mergeCell ref="PUR123:PUR124"/>
    <mergeCell ref="PUS123:PUS124"/>
    <mergeCell ref="PUT123:PUT124"/>
    <mergeCell ref="PUU123:PUU124"/>
    <mergeCell ref="PUV123:PUV124"/>
    <mergeCell ref="PUM123:PUM124"/>
    <mergeCell ref="PUN123:PUN124"/>
    <mergeCell ref="PUO123:PUO124"/>
    <mergeCell ref="PUP123:PUP124"/>
    <mergeCell ref="PUQ123:PUQ124"/>
    <mergeCell ref="PUH123:PUH124"/>
    <mergeCell ref="PUI123:PUI124"/>
    <mergeCell ref="PUJ123:PUJ124"/>
    <mergeCell ref="PUK123:PUK124"/>
    <mergeCell ref="PUL123:PUL124"/>
    <mergeCell ref="PUC123:PUC124"/>
    <mergeCell ref="PUD123:PUD124"/>
    <mergeCell ref="PUE123:PUE124"/>
    <mergeCell ref="PUF123:PUF124"/>
    <mergeCell ref="PUG123:PUG124"/>
    <mergeCell ref="PWP123:PWP124"/>
    <mergeCell ref="PWQ123:PWQ124"/>
    <mergeCell ref="PWR123:PWR124"/>
    <mergeCell ref="PWS123:PWS124"/>
    <mergeCell ref="PWT123:PWT124"/>
    <mergeCell ref="PWK123:PWK124"/>
    <mergeCell ref="PWL123:PWL124"/>
    <mergeCell ref="PWM123:PWM124"/>
    <mergeCell ref="PWN123:PWN124"/>
    <mergeCell ref="PWO123:PWO124"/>
    <mergeCell ref="PWF123:PWF124"/>
    <mergeCell ref="PWG123:PWG124"/>
    <mergeCell ref="PWH123:PWH124"/>
    <mergeCell ref="PWI123:PWI124"/>
    <mergeCell ref="PWJ123:PWJ124"/>
    <mergeCell ref="PWA123:PWA124"/>
    <mergeCell ref="PWB123:PWB124"/>
    <mergeCell ref="PWC123:PWC124"/>
    <mergeCell ref="PWD123:PWD124"/>
    <mergeCell ref="PWE123:PWE124"/>
    <mergeCell ref="PVV123:PVV124"/>
    <mergeCell ref="PVW123:PVW124"/>
    <mergeCell ref="PVX123:PVX124"/>
    <mergeCell ref="PVY123:PVY124"/>
    <mergeCell ref="PVZ123:PVZ124"/>
    <mergeCell ref="PVQ123:PVQ124"/>
    <mergeCell ref="PVR123:PVR124"/>
    <mergeCell ref="PVS123:PVS124"/>
    <mergeCell ref="PVT123:PVT124"/>
    <mergeCell ref="PVU123:PVU124"/>
    <mergeCell ref="PVL123:PVL124"/>
    <mergeCell ref="PVM123:PVM124"/>
    <mergeCell ref="PVN123:PVN124"/>
    <mergeCell ref="PVO123:PVO124"/>
    <mergeCell ref="PVP123:PVP124"/>
    <mergeCell ref="PXY123:PXY124"/>
    <mergeCell ref="PXZ123:PXZ124"/>
    <mergeCell ref="PYA123:PYA124"/>
    <mergeCell ref="PYB123:PYB124"/>
    <mergeCell ref="PYC123:PYC124"/>
    <mergeCell ref="PXT123:PXT124"/>
    <mergeCell ref="PXU123:PXU124"/>
    <mergeCell ref="PXV123:PXV124"/>
    <mergeCell ref="PXW123:PXW124"/>
    <mergeCell ref="PXX123:PXX124"/>
    <mergeCell ref="PXO123:PXO124"/>
    <mergeCell ref="PXP123:PXP124"/>
    <mergeCell ref="PXQ123:PXQ124"/>
    <mergeCell ref="PXR123:PXR124"/>
    <mergeCell ref="PXS123:PXS124"/>
    <mergeCell ref="PXJ123:PXJ124"/>
    <mergeCell ref="PXK123:PXK124"/>
    <mergeCell ref="PXL123:PXL124"/>
    <mergeCell ref="PXM123:PXM124"/>
    <mergeCell ref="PXN123:PXN124"/>
    <mergeCell ref="PXE123:PXE124"/>
    <mergeCell ref="PXF123:PXF124"/>
    <mergeCell ref="PXG123:PXG124"/>
    <mergeCell ref="PXH123:PXH124"/>
    <mergeCell ref="PXI123:PXI124"/>
    <mergeCell ref="PWZ123:PWZ124"/>
    <mergeCell ref="PXA123:PXA124"/>
    <mergeCell ref="PXB123:PXB124"/>
    <mergeCell ref="PXC123:PXC124"/>
    <mergeCell ref="PXD123:PXD124"/>
    <mergeCell ref="PWU123:PWU124"/>
    <mergeCell ref="PWV123:PWV124"/>
    <mergeCell ref="PWW123:PWW124"/>
    <mergeCell ref="PWX123:PWX124"/>
    <mergeCell ref="PWY123:PWY124"/>
    <mergeCell ref="PZH123:PZH124"/>
    <mergeCell ref="PZI123:PZI124"/>
    <mergeCell ref="PZJ123:PZJ124"/>
    <mergeCell ref="PZK123:PZK124"/>
    <mergeCell ref="PZL123:PZL124"/>
    <mergeCell ref="PZC123:PZC124"/>
    <mergeCell ref="PZD123:PZD124"/>
    <mergeCell ref="PZE123:PZE124"/>
    <mergeCell ref="PZF123:PZF124"/>
    <mergeCell ref="PZG123:PZG124"/>
    <mergeCell ref="PYX123:PYX124"/>
    <mergeCell ref="PYY123:PYY124"/>
    <mergeCell ref="PYZ123:PYZ124"/>
    <mergeCell ref="PZA123:PZA124"/>
    <mergeCell ref="PZB123:PZB124"/>
    <mergeCell ref="PYS123:PYS124"/>
    <mergeCell ref="PYT123:PYT124"/>
    <mergeCell ref="PYU123:PYU124"/>
    <mergeCell ref="PYV123:PYV124"/>
    <mergeCell ref="PYW123:PYW124"/>
    <mergeCell ref="PYN123:PYN124"/>
    <mergeCell ref="PYO123:PYO124"/>
    <mergeCell ref="PYP123:PYP124"/>
    <mergeCell ref="PYQ123:PYQ124"/>
    <mergeCell ref="PYR123:PYR124"/>
    <mergeCell ref="PYI123:PYI124"/>
    <mergeCell ref="PYJ123:PYJ124"/>
    <mergeCell ref="PYK123:PYK124"/>
    <mergeCell ref="PYL123:PYL124"/>
    <mergeCell ref="PYM123:PYM124"/>
    <mergeCell ref="PYD123:PYD124"/>
    <mergeCell ref="PYE123:PYE124"/>
    <mergeCell ref="PYF123:PYF124"/>
    <mergeCell ref="PYG123:PYG124"/>
    <mergeCell ref="PYH123:PYH124"/>
    <mergeCell ref="QAQ123:QAQ124"/>
    <mergeCell ref="QAR123:QAR124"/>
    <mergeCell ref="QAS123:QAS124"/>
    <mergeCell ref="QAT123:QAT124"/>
    <mergeCell ref="QAU123:QAU124"/>
    <mergeCell ref="QAL123:QAL124"/>
    <mergeCell ref="QAM123:QAM124"/>
    <mergeCell ref="QAN123:QAN124"/>
    <mergeCell ref="QAO123:QAO124"/>
    <mergeCell ref="QAP123:QAP124"/>
    <mergeCell ref="QAG123:QAG124"/>
    <mergeCell ref="QAH123:QAH124"/>
    <mergeCell ref="QAI123:QAI124"/>
    <mergeCell ref="QAJ123:QAJ124"/>
    <mergeCell ref="QAK123:QAK124"/>
    <mergeCell ref="QAB123:QAB124"/>
    <mergeCell ref="QAC123:QAC124"/>
    <mergeCell ref="QAD123:QAD124"/>
    <mergeCell ref="QAE123:QAE124"/>
    <mergeCell ref="QAF123:QAF124"/>
    <mergeCell ref="PZW123:PZW124"/>
    <mergeCell ref="PZX123:PZX124"/>
    <mergeCell ref="PZY123:PZY124"/>
    <mergeCell ref="PZZ123:PZZ124"/>
    <mergeCell ref="QAA123:QAA124"/>
    <mergeCell ref="PZR123:PZR124"/>
    <mergeCell ref="PZS123:PZS124"/>
    <mergeCell ref="PZT123:PZT124"/>
    <mergeCell ref="PZU123:PZU124"/>
    <mergeCell ref="PZV123:PZV124"/>
    <mergeCell ref="PZM123:PZM124"/>
    <mergeCell ref="PZN123:PZN124"/>
    <mergeCell ref="PZO123:PZO124"/>
    <mergeCell ref="PZP123:PZP124"/>
    <mergeCell ref="PZQ123:PZQ124"/>
    <mergeCell ref="QBZ123:QBZ124"/>
    <mergeCell ref="QCA123:QCA124"/>
    <mergeCell ref="QCB123:QCB124"/>
    <mergeCell ref="QCC123:QCC124"/>
    <mergeCell ref="QCD123:QCD124"/>
    <mergeCell ref="QBU123:QBU124"/>
    <mergeCell ref="QBV123:QBV124"/>
    <mergeCell ref="QBW123:QBW124"/>
    <mergeCell ref="QBX123:QBX124"/>
    <mergeCell ref="QBY123:QBY124"/>
    <mergeCell ref="QBP123:QBP124"/>
    <mergeCell ref="QBQ123:QBQ124"/>
    <mergeCell ref="QBR123:QBR124"/>
    <mergeCell ref="QBS123:QBS124"/>
    <mergeCell ref="QBT123:QBT124"/>
    <mergeCell ref="QBK123:QBK124"/>
    <mergeCell ref="QBL123:QBL124"/>
    <mergeCell ref="QBM123:QBM124"/>
    <mergeCell ref="QBN123:QBN124"/>
    <mergeCell ref="QBO123:QBO124"/>
    <mergeCell ref="QBF123:QBF124"/>
    <mergeCell ref="QBG123:QBG124"/>
    <mergeCell ref="QBH123:QBH124"/>
    <mergeCell ref="QBI123:QBI124"/>
    <mergeCell ref="QBJ123:QBJ124"/>
    <mergeCell ref="QBA123:QBA124"/>
    <mergeCell ref="QBB123:QBB124"/>
    <mergeCell ref="QBC123:QBC124"/>
    <mergeCell ref="QBD123:QBD124"/>
    <mergeCell ref="QBE123:QBE124"/>
    <mergeCell ref="QAV123:QAV124"/>
    <mergeCell ref="QAW123:QAW124"/>
    <mergeCell ref="QAX123:QAX124"/>
    <mergeCell ref="QAY123:QAY124"/>
    <mergeCell ref="QAZ123:QAZ124"/>
    <mergeCell ref="QDI123:QDI124"/>
    <mergeCell ref="QDJ123:QDJ124"/>
    <mergeCell ref="QDK123:QDK124"/>
    <mergeCell ref="QDL123:QDL124"/>
    <mergeCell ref="QDM123:QDM124"/>
    <mergeCell ref="QDD123:QDD124"/>
    <mergeCell ref="QDE123:QDE124"/>
    <mergeCell ref="QDF123:QDF124"/>
    <mergeCell ref="QDG123:QDG124"/>
    <mergeCell ref="QDH123:QDH124"/>
    <mergeCell ref="QCY123:QCY124"/>
    <mergeCell ref="QCZ123:QCZ124"/>
    <mergeCell ref="QDA123:QDA124"/>
    <mergeCell ref="QDB123:QDB124"/>
    <mergeCell ref="QDC123:QDC124"/>
    <mergeCell ref="QCT123:QCT124"/>
    <mergeCell ref="QCU123:QCU124"/>
    <mergeCell ref="QCV123:QCV124"/>
    <mergeCell ref="QCW123:QCW124"/>
    <mergeCell ref="QCX123:QCX124"/>
    <mergeCell ref="QCO123:QCO124"/>
    <mergeCell ref="QCP123:QCP124"/>
    <mergeCell ref="QCQ123:QCQ124"/>
    <mergeCell ref="QCR123:QCR124"/>
    <mergeCell ref="QCS123:QCS124"/>
    <mergeCell ref="QCJ123:QCJ124"/>
    <mergeCell ref="QCK123:QCK124"/>
    <mergeCell ref="QCL123:QCL124"/>
    <mergeCell ref="QCM123:QCM124"/>
    <mergeCell ref="QCN123:QCN124"/>
    <mergeCell ref="QCE123:QCE124"/>
    <mergeCell ref="QCF123:QCF124"/>
    <mergeCell ref="QCG123:QCG124"/>
    <mergeCell ref="QCH123:QCH124"/>
    <mergeCell ref="QCI123:QCI124"/>
    <mergeCell ref="QER123:QER124"/>
    <mergeCell ref="QES123:QES124"/>
    <mergeCell ref="QET123:QET124"/>
    <mergeCell ref="QEU123:QEU124"/>
    <mergeCell ref="QEV123:QEV124"/>
    <mergeCell ref="QEM123:QEM124"/>
    <mergeCell ref="QEN123:QEN124"/>
    <mergeCell ref="QEO123:QEO124"/>
    <mergeCell ref="QEP123:QEP124"/>
    <mergeCell ref="QEQ123:QEQ124"/>
    <mergeCell ref="QEH123:QEH124"/>
    <mergeCell ref="QEI123:QEI124"/>
    <mergeCell ref="QEJ123:QEJ124"/>
    <mergeCell ref="QEK123:QEK124"/>
    <mergeCell ref="QEL123:QEL124"/>
    <mergeCell ref="QEC123:QEC124"/>
    <mergeCell ref="QED123:QED124"/>
    <mergeCell ref="QEE123:QEE124"/>
    <mergeCell ref="QEF123:QEF124"/>
    <mergeCell ref="QEG123:QEG124"/>
    <mergeCell ref="QDX123:QDX124"/>
    <mergeCell ref="QDY123:QDY124"/>
    <mergeCell ref="QDZ123:QDZ124"/>
    <mergeCell ref="QEA123:QEA124"/>
    <mergeCell ref="QEB123:QEB124"/>
    <mergeCell ref="QDS123:QDS124"/>
    <mergeCell ref="QDT123:QDT124"/>
    <mergeCell ref="QDU123:QDU124"/>
    <mergeCell ref="QDV123:QDV124"/>
    <mergeCell ref="QDW123:QDW124"/>
    <mergeCell ref="QDN123:QDN124"/>
    <mergeCell ref="QDO123:QDO124"/>
    <mergeCell ref="QDP123:QDP124"/>
    <mergeCell ref="QDQ123:QDQ124"/>
    <mergeCell ref="QDR123:QDR124"/>
    <mergeCell ref="QGA123:QGA124"/>
    <mergeCell ref="QGB123:QGB124"/>
    <mergeCell ref="QGC123:QGC124"/>
    <mergeCell ref="QGD123:QGD124"/>
    <mergeCell ref="QGE123:QGE124"/>
    <mergeCell ref="QFV123:QFV124"/>
    <mergeCell ref="QFW123:QFW124"/>
    <mergeCell ref="QFX123:QFX124"/>
    <mergeCell ref="QFY123:QFY124"/>
    <mergeCell ref="QFZ123:QFZ124"/>
    <mergeCell ref="QFQ123:QFQ124"/>
    <mergeCell ref="QFR123:QFR124"/>
    <mergeCell ref="QFS123:QFS124"/>
    <mergeCell ref="QFT123:QFT124"/>
    <mergeCell ref="QFU123:QFU124"/>
    <mergeCell ref="QFL123:QFL124"/>
    <mergeCell ref="QFM123:QFM124"/>
    <mergeCell ref="QFN123:QFN124"/>
    <mergeCell ref="QFO123:QFO124"/>
    <mergeCell ref="QFP123:QFP124"/>
    <mergeCell ref="QFG123:QFG124"/>
    <mergeCell ref="QFH123:QFH124"/>
    <mergeCell ref="QFI123:QFI124"/>
    <mergeCell ref="QFJ123:QFJ124"/>
    <mergeCell ref="QFK123:QFK124"/>
    <mergeCell ref="QFB123:QFB124"/>
    <mergeCell ref="QFC123:QFC124"/>
    <mergeCell ref="QFD123:QFD124"/>
    <mergeCell ref="QFE123:QFE124"/>
    <mergeCell ref="QFF123:QFF124"/>
    <mergeCell ref="QEW123:QEW124"/>
    <mergeCell ref="QEX123:QEX124"/>
    <mergeCell ref="QEY123:QEY124"/>
    <mergeCell ref="QEZ123:QEZ124"/>
    <mergeCell ref="QFA123:QFA124"/>
    <mergeCell ref="QHJ123:QHJ124"/>
    <mergeCell ref="QHK123:QHK124"/>
    <mergeCell ref="QHL123:QHL124"/>
    <mergeCell ref="QHM123:QHM124"/>
    <mergeCell ref="QHN123:QHN124"/>
    <mergeCell ref="QHE123:QHE124"/>
    <mergeCell ref="QHF123:QHF124"/>
    <mergeCell ref="QHG123:QHG124"/>
    <mergeCell ref="QHH123:QHH124"/>
    <mergeCell ref="QHI123:QHI124"/>
    <mergeCell ref="QGZ123:QGZ124"/>
    <mergeCell ref="QHA123:QHA124"/>
    <mergeCell ref="QHB123:QHB124"/>
    <mergeCell ref="QHC123:QHC124"/>
    <mergeCell ref="QHD123:QHD124"/>
    <mergeCell ref="QGU123:QGU124"/>
    <mergeCell ref="QGV123:QGV124"/>
    <mergeCell ref="QGW123:QGW124"/>
    <mergeCell ref="QGX123:QGX124"/>
    <mergeCell ref="QGY123:QGY124"/>
    <mergeCell ref="QGP123:QGP124"/>
    <mergeCell ref="QGQ123:QGQ124"/>
    <mergeCell ref="QGR123:QGR124"/>
    <mergeCell ref="QGS123:QGS124"/>
    <mergeCell ref="QGT123:QGT124"/>
    <mergeCell ref="QGK123:QGK124"/>
    <mergeCell ref="QGL123:QGL124"/>
    <mergeCell ref="QGM123:QGM124"/>
    <mergeCell ref="QGN123:QGN124"/>
    <mergeCell ref="QGO123:QGO124"/>
    <mergeCell ref="QGF123:QGF124"/>
    <mergeCell ref="QGG123:QGG124"/>
    <mergeCell ref="QGH123:QGH124"/>
    <mergeCell ref="QGI123:QGI124"/>
    <mergeCell ref="QGJ123:QGJ124"/>
    <mergeCell ref="QIS123:QIS124"/>
    <mergeCell ref="QIT123:QIT124"/>
    <mergeCell ref="QIU123:QIU124"/>
    <mergeCell ref="QIV123:QIV124"/>
    <mergeCell ref="QIW123:QIW124"/>
    <mergeCell ref="QIN123:QIN124"/>
    <mergeCell ref="QIO123:QIO124"/>
    <mergeCell ref="QIP123:QIP124"/>
    <mergeCell ref="QIQ123:QIQ124"/>
    <mergeCell ref="QIR123:QIR124"/>
    <mergeCell ref="QII123:QII124"/>
    <mergeCell ref="QIJ123:QIJ124"/>
    <mergeCell ref="QIK123:QIK124"/>
    <mergeCell ref="QIL123:QIL124"/>
    <mergeCell ref="QIM123:QIM124"/>
    <mergeCell ref="QID123:QID124"/>
    <mergeCell ref="QIE123:QIE124"/>
    <mergeCell ref="QIF123:QIF124"/>
    <mergeCell ref="QIG123:QIG124"/>
    <mergeCell ref="QIH123:QIH124"/>
    <mergeCell ref="QHY123:QHY124"/>
    <mergeCell ref="QHZ123:QHZ124"/>
    <mergeCell ref="QIA123:QIA124"/>
    <mergeCell ref="QIB123:QIB124"/>
    <mergeCell ref="QIC123:QIC124"/>
    <mergeCell ref="QHT123:QHT124"/>
    <mergeCell ref="QHU123:QHU124"/>
    <mergeCell ref="QHV123:QHV124"/>
    <mergeCell ref="QHW123:QHW124"/>
    <mergeCell ref="QHX123:QHX124"/>
    <mergeCell ref="QHO123:QHO124"/>
    <mergeCell ref="QHP123:QHP124"/>
    <mergeCell ref="QHQ123:QHQ124"/>
    <mergeCell ref="QHR123:QHR124"/>
    <mergeCell ref="QHS123:QHS124"/>
    <mergeCell ref="QKB123:QKB124"/>
    <mergeCell ref="QKC123:QKC124"/>
    <mergeCell ref="QKD123:QKD124"/>
    <mergeCell ref="QKE123:QKE124"/>
    <mergeCell ref="QKF123:QKF124"/>
    <mergeCell ref="QJW123:QJW124"/>
    <mergeCell ref="QJX123:QJX124"/>
    <mergeCell ref="QJY123:QJY124"/>
    <mergeCell ref="QJZ123:QJZ124"/>
    <mergeCell ref="QKA123:QKA124"/>
    <mergeCell ref="QJR123:QJR124"/>
    <mergeCell ref="QJS123:QJS124"/>
    <mergeCell ref="QJT123:QJT124"/>
    <mergeCell ref="QJU123:QJU124"/>
    <mergeCell ref="QJV123:QJV124"/>
    <mergeCell ref="QJM123:QJM124"/>
    <mergeCell ref="QJN123:QJN124"/>
    <mergeCell ref="QJO123:QJO124"/>
    <mergeCell ref="QJP123:QJP124"/>
    <mergeCell ref="QJQ123:QJQ124"/>
    <mergeCell ref="QJH123:QJH124"/>
    <mergeCell ref="QJI123:QJI124"/>
    <mergeCell ref="QJJ123:QJJ124"/>
    <mergeCell ref="QJK123:QJK124"/>
    <mergeCell ref="QJL123:QJL124"/>
    <mergeCell ref="QJC123:QJC124"/>
    <mergeCell ref="QJD123:QJD124"/>
    <mergeCell ref="QJE123:QJE124"/>
    <mergeCell ref="QJF123:QJF124"/>
    <mergeCell ref="QJG123:QJG124"/>
    <mergeCell ref="QIX123:QIX124"/>
    <mergeCell ref="QIY123:QIY124"/>
    <mergeCell ref="QIZ123:QIZ124"/>
    <mergeCell ref="QJA123:QJA124"/>
    <mergeCell ref="QJB123:QJB124"/>
    <mergeCell ref="QLK123:QLK124"/>
    <mergeCell ref="QLL123:QLL124"/>
    <mergeCell ref="QLM123:QLM124"/>
    <mergeCell ref="QLN123:QLN124"/>
    <mergeCell ref="QLO123:QLO124"/>
    <mergeCell ref="QLF123:QLF124"/>
    <mergeCell ref="QLG123:QLG124"/>
    <mergeCell ref="QLH123:QLH124"/>
    <mergeCell ref="QLI123:QLI124"/>
    <mergeCell ref="QLJ123:QLJ124"/>
    <mergeCell ref="QLA123:QLA124"/>
    <mergeCell ref="QLB123:QLB124"/>
    <mergeCell ref="QLC123:QLC124"/>
    <mergeCell ref="QLD123:QLD124"/>
    <mergeCell ref="QLE123:QLE124"/>
    <mergeCell ref="QKV123:QKV124"/>
    <mergeCell ref="QKW123:QKW124"/>
    <mergeCell ref="QKX123:QKX124"/>
    <mergeCell ref="QKY123:QKY124"/>
    <mergeCell ref="QKZ123:QKZ124"/>
    <mergeCell ref="QKQ123:QKQ124"/>
    <mergeCell ref="QKR123:QKR124"/>
    <mergeCell ref="QKS123:QKS124"/>
    <mergeCell ref="QKT123:QKT124"/>
    <mergeCell ref="QKU123:QKU124"/>
    <mergeCell ref="QKL123:QKL124"/>
    <mergeCell ref="QKM123:QKM124"/>
    <mergeCell ref="QKN123:QKN124"/>
    <mergeCell ref="QKO123:QKO124"/>
    <mergeCell ref="QKP123:QKP124"/>
    <mergeCell ref="QKG123:QKG124"/>
    <mergeCell ref="QKH123:QKH124"/>
    <mergeCell ref="QKI123:QKI124"/>
    <mergeCell ref="QKJ123:QKJ124"/>
    <mergeCell ref="QKK123:QKK124"/>
    <mergeCell ref="QMT123:QMT124"/>
    <mergeCell ref="QMU123:QMU124"/>
    <mergeCell ref="QMV123:QMV124"/>
    <mergeCell ref="QMW123:QMW124"/>
    <mergeCell ref="QMX123:QMX124"/>
    <mergeCell ref="QMO123:QMO124"/>
    <mergeCell ref="QMP123:QMP124"/>
    <mergeCell ref="QMQ123:QMQ124"/>
    <mergeCell ref="QMR123:QMR124"/>
    <mergeCell ref="QMS123:QMS124"/>
    <mergeCell ref="QMJ123:QMJ124"/>
    <mergeCell ref="QMK123:QMK124"/>
    <mergeCell ref="QML123:QML124"/>
    <mergeCell ref="QMM123:QMM124"/>
    <mergeCell ref="QMN123:QMN124"/>
    <mergeCell ref="QME123:QME124"/>
    <mergeCell ref="QMF123:QMF124"/>
    <mergeCell ref="QMG123:QMG124"/>
    <mergeCell ref="QMH123:QMH124"/>
    <mergeCell ref="QMI123:QMI124"/>
    <mergeCell ref="QLZ123:QLZ124"/>
    <mergeCell ref="QMA123:QMA124"/>
    <mergeCell ref="QMB123:QMB124"/>
    <mergeCell ref="QMC123:QMC124"/>
    <mergeCell ref="QMD123:QMD124"/>
    <mergeCell ref="QLU123:QLU124"/>
    <mergeCell ref="QLV123:QLV124"/>
    <mergeCell ref="QLW123:QLW124"/>
    <mergeCell ref="QLX123:QLX124"/>
    <mergeCell ref="QLY123:QLY124"/>
    <mergeCell ref="QLP123:QLP124"/>
    <mergeCell ref="QLQ123:QLQ124"/>
    <mergeCell ref="QLR123:QLR124"/>
    <mergeCell ref="QLS123:QLS124"/>
    <mergeCell ref="QLT123:QLT124"/>
    <mergeCell ref="QOC123:QOC124"/>
    <mergeCell ref="QOD123:QOD124"/>
    <mergeCell ref="QOE123:QOE124"/>
    <mergeCell ref="QOF123:QOF124"/>
    <mergeCell ref="QOG123:QOG124"/>
    <mergeCell ref="QNX123:QNX124"/>
    <mergeCell ref="QNY123:QNY124"/>
    <mergeCell ref="QNZ123:QNZ124"/>
    <mergeCell ref="QOA123:QOA124"/>
    <mergeCell ref="QOB123:QOB124"/>
    <mergeCell ref="QNS123:QNS124"/>
    <mergeCell ref="QNT123:QNT124"/>
    <mergeCell ref="QNU123:QNU124"/>
    <mergeCell ref="QNV123:QNV124"/>
    <mergeCell ref="QNW123:QNW124"/>
    <mergeCell ref="QNN123:QNN124"/>
    <mergeCell ref="QNO123:QNO124"/>
    <mergeCell ref="QNP123:QNP124"/>
    <mergeCell ref="QNQ123:QNQ124"/>
    <mergeCell ref="QNR123:QNR124"/>
    <mergeCell ref="QNI123:QNI124"/>
    <mergeCell ref="QNJ123:QNJ124"/>
    <mergeCell ref="QNK123:QNK124"/>
    <mergeCell ref="QNL123:QNL124"/>
    <mergeCell ref="QNM123:QNM124"/>
    <mergeCell ref="QND123:QND124"/>
    <mergeCell ref="QNE123:QNE124"/>
    <mergeCell ref="QNF123:QNF124"/>
    <mergeCell ref="QNG123:QNG124"/>
    <mergeCell ref="QNH123:QNH124"/>
    <mergeCell ref="QMY123:QMY124"/>
    <mergeCell ref="QMZ123:QMZ124"/>
    <mergeCell ref="QNA123:QNA124"/>
    <mergeCell ref="QNB123:QNB124"/>
    <mergeCell ref="QNC123:QNC124"/>
    <mergeCell ref="QPL123:QPL124"/>
    <mergeCell ref="QPM123:QPM124"/>
    <mergeCell ref="QPN123:QPN124"/>
    <mergeCell ref="QPO123:QPO124"/>
    <mergeCell ref="QPP123:QPP124"/>
    <mergeCell ref="QPG123:QPG124"/>
    <mergeCell ref="QPH123:QPH124"/>
    <mergeCell ref="QPI123:QPI124"/>
    <mergeCell ref="QPJ123:QPJ124"/>
    <mergeCell ref="QPK123:QPK124"/>
    <mergeCell ref="QPB123:QPB124"/>
    <mergeCell ref="QPC123:QPC124"/>
    <mergeCell ref="QPD123:QPD124"/>
    <mergeCell ref="QPE123:QPE124"/>
    <mergeCell ref="QPF123:QPF124"/>
    <mergeCell ref="QOW123:QOW124"/>
    <mergeCell ref="QOX123:QOX124"/>
    <mergeCell ref="QOY123:QOY124"/>
    <mergeCell ref="QOZ123:QOZ124"/>
    <mergeCell ref="QPA123:QPA124"/>
    <mergeCell ref="QOR123:QOR124"/>
    <mergeCell ref="QOS123:QOS124"/>
    <mergeCell ref="QOT123:QOT124"/>
    <mergeCell ref="QOU123:QOU124"/>
    <mergeCell ref="QOV123:QOV124"/>
    <mergeCell ref="QOM123:QOM124"/>
    <mergeCell ref="QON123:QON124"/>
    <mergeCell ref="QOO123:QOO124"/>
    <mergeCell ref="QOP123:QOP124"/>
    <mergeCell ref="QOQ123:QOQ124"/>
    <mergeCell ref="QOH123:QOH124"/>
    <mergeCell ref="QOI123:QOI124"/>
    <mergeCell ref="QOJ123:QOJ124"/>
    <mergeCell ref="QOK123:QOK124"/>
    <mergeCell ref="QOL123:QOL124"/>
    <mergeCell ref="QQU123:QQU124"/>
    <mergeCell ref="QQV123:QQV124"/>
    <mergeCell ref="QQW123:QQW124"/>
    <mergeCell ref="QQX123:QQX124"/>
    <mergeCell ref="QQY123:QQY124"/>
    <mergeCell ref="QQP123:QQP124"/>
    <mergeCell ref="QQQ123:QQQ124"/>
    <mergeCell ref="QQR123:QQR124"/>
    <mergeCell ref="QQS123:QQS124"/>
    <mergeCell ref="QQT123:QQT124"/>
    <mergeCell ref="QQK123:QQK124"/>
    <mergeCell ref="QQL123:QQL124"/>
    <mergeCell ref="QQM123:QQM124"/>
    <mergeCell ref="QQN123:QQN124"/>
    <mergeCell ref="QQO123:QQO124"/>
    <mergeCell ref="QQF123:QQF124"/>
    <mergeCell ref="QQG123:QQG124"/>
    <mergeCell ref="QQH123:QQH124"/>
    <mergeCell ref="QQI123:QQI124"/>
    <mergeCell ref="QQJ123:QQJ124"/>
    <mergeCell ref="QQA123:QQA124"/>
    <mergeCell ref="QQB123:QQB124"/>
    <mergeCell ref="QQC123:QQC124"/>
    <mergeCell ref="QQD123:QQD124"/>
    <mergeCell ref="QQE123:QQE124"/>
    <mergeCell ref="QPV123:QPV124"/>
    <mergeCell ref="QPW123:QPW124"/>
    <mergeCell ref="QPX123:QPX124"/>
    <mergeCell ref="QPY123:QPY124"/>
    <mergeCell ref="QPZ123:QPZ124"/>
    <mergeCell ref="QPQ123:QPQ124"/>
    <mergeCell ref="QPR123:QPR124"/>
    <mergeCell ref="QPS123:QPS124"/>
    <mergeCell ref="QPT123:QPT124"/>
    <mergeCell ref="QPU123:QPU124"/>
    <mergeCell ref="QSD123:QSD124"/>
    <mergeCell ref="QSE123:QSE124"/>
    <mergeCell ref="QSF123:QSF124"/>
    <mergeCell ref="QSG123:QSG124"/>
    <mergeCell ref="QSH123:QSH124"/>
    <mergeCell ref="QRY123:QRY124"/>
    <mergeCell ref="QRZ123:QRZ124"/>
    <mergeCell ref="QSA123:QSA124"/>
    <mergeCell ref="QSB123:QSB124"/>
    <mergeCell ref="QSC123:QSC124"/>
    <mergeCell ref="QRT123:QRT124"/>
    <mergeCell ref="QRU123:QRU124"/>
    <mergeCell ref="QRV123:QRV124"/>
    <mergeCell ref="QRW123:QRW124"/>
    <mergeCell ref="QRX123:QRX124"/>
    <mergeCell ref="QRO123:QRO124"/>
    <mergeCell ref="QRP123:QRP124"/>
    <mergeCell ref="QRQ123:QRQ124"/>
    <mergeCell ref="QRR123:QRR124"/>
    <mergeCell ref="QRS123:QRS124"/>
    <mergeCell ref="QRJ123:QRJ124"/>
    <mergeCell ref="QRK123:QRK124"/>
    <mergeCell ref="QRL123:QRL124"/>
    <mergeCell ref="QRM123:QRM124"/>
    <mergeCell ref="QRN123:QRN124"/>
    <mergeCell ref="QRE123:QRE124"/>
    <mergeCell ref="QRF123:QRF124"/>
    <mergeCell ref="QRG123:QRG124"/>
    <mergeCell ref="QRH123:QRH124"/>
    <mergeCell ref="QRI123:QRI124"/>
    <mergeCell ref="QQZ123:QQZ124"/>
    <mergeCell ref="QRA123:QRA124"/>
    <mergeCell ref="QRB123:QRB124"/>
    <mergeCell ref="QRC123:QRC124"/>
    <mergeCell ref="QRD123:QRD124"/>
    <mergeCell ref="QTM123:QTM124"/>
    <mergeCell ref="QTN123:QTN124"/>
    <mergeCell ref="QTO123:QTO124"/>
    <mergeCell ref="QTP123:QTP124"/>
    <mergeCell ref="QTQ123:QTQ124"/>
    <mergeCell ref="QTH123:QTH124"/>
    <mergeCell ref="QTI123:QTI124"/>
    <mergeCell ref="QTJ123:QTJ124"/>
    <mergeCell ref="QTK123:QTK124"/>
    <mergeCell ref="QTL123:QTL124"/>
    <mergeCell ref="QTC123:QTC124"/>
    <mergeCell ref="QTD123:QTD124"/>
    <mergeCell ref="QTE123:QTE124"/>
    <mergeCell ref="QTF123:QTF124"/>
    <mergeCell ref="QTG123:QTG124"/>
    <mergeCell ref="QSX123:QSX124"/>
    <mergeCell ref="QSY123:QSY124"/>
    <mergeCell ref="QSZ123:QSZ124"/>
    <mergeCell ref="QTA123:QTA124"/>
    <mergeCell ref="QTB123:QTB124"/>
    <mergeCell ref="QSS123:QSS124"/>
    <mergeCell ref="QST123:QST124"/>
    <mergeCell ref="QSU123:QSU124"/>
    <mergeCell ref="QSV123:QSV124"/>
    <mergeCell ref="QSW123:QSW124"/>
    <mergeCell ref="QSN123:QSN124"/>
    <mergeCell ref="QSO123:QSO124"/>
    <mergeCell ref="QSP123:QSP124"/>
    <mergeCell ref="QSQ123:QSQ124"/>
    <mergeCell ref="QSR123:QSR124"/>
    <mergeCell ref="QSI123:QSI124"/>
    <mergeCell ref="QSJ123:QSJ124"/>
    <mergeCell ref="QSK123:QSK124"/>
    <mergeCell ref="QSL123:QSL124"/>
    <mergeCell ref="QSM123:QSM124"/>
    <mergeCell ref="QUV123:QUV124"/>
    <mergeCell ref="QUW123:QUW124"/>
    <mergeCell ref="QUX123:QUX124"/>
    <mergeCell ref="QUY123:QUY124"/>
    <mergeCell ref="QUZ123:QUZ124"/>
    <mergeCell ref="QUQ123:QUQ124"/>
    <mergeCell ref="QUR123:QUR124"/>
    <mergeCell ref="QUS123:QUS124"/>
    <mergeCell ref="QUT123:QUT124"/>
    <mergeCell ref="QUU123:QUU124"/>
    <mergeCell ref="QUL123:QUL124"/>
    <mergeCell ref="QUM123:QUM124"/>
    <mergeCell ref="QUN123:QUN124"/>
    <mergeCell ref="QUO123:QUO124"/>
    <mergeCell ref="QUP123:QUP124"/>
    <mergeCell ref="QUG123:QUG124"/>
    <mergeCell ref="QUH123:QUH124"/>
    <mergeCell ref="QUI123:QUI124"/>
    <mergeCell ref="QUJ123:QUJ124"/>
    <mergeCell ref="QUK123:QUK124"/>
    <mergeCell ref="QUB123:QUB124"/>
    <mergeCell ref="QUC123:QUC124"/>
    <mergeCell ref="QUD123:QUD124"/>
    <mergeCell ref="QUE123:QUE124"/>
    <mergeCell ref="QUF123:QUF124"/>
    <mergeCell ref="QTW123:QTW124"/>
    <mergeCell ref="QTX123:QTX124"/>
    <mergeCell ref="QTY123:QTY124"/>
    <mergeCell ref="QTZ123:QTZ124"/>
    <mergeCell ref="QUA123:QUA124"/>
    <mergeCell ref="QTR123:QTR124"/>
    <mergeCell ref="QTS123:QTS124"/>
    <mergeCell ref="QTT123:QTT124"/>
    <mergeCell ref="QTU123:QTU124"/>
    <mergeCell ref="QTV123:QTV124"/>
    <mergeCell ref="QWE123:QWE124"/>
    <mergeCell ref="QWF123:QWF124"/>
    <mergeCell ref="QWG123:QWG124"/>
    <mergeCell ref="QWH123:QWH124"/>
    <mergeCell ref="QWI123:QWI124"/>
    <mergeCell ref="QVZ123:QVZ124"/>
    <mergeCell ref="QWA123:QWA124"/>
    <mergeCell ref="QWB123:QWB124"/>
    <mergeCell ref="QWC123:QWC124"/>
    <mergeCell ref="QWD123:QWD124"/>
    <mergeCell ref="QVU123:QVU124"/>
    <mergeCell ref="QVV123:QVV124"/>
    <mergeCell ref="QVW123:QVW124"/>
    <mergeCell ref="QVX123:QVX124"/>
    <mergeCell ref="QVY123:QVY124"/>
    <mergeCell ref="QVP123:QVP124"/>
    <mergeCell ref="QVQ123:QVQ124"/>
    <mergeCell ref="QVR123:QVR124"/>
    <mergeCell ref="QVS123:QVS124"/>
    <mergeCell ref="QVT123:QVT124"/>
    <mergeCell ref="QVK123:QVK124"/>
    <mergeCell ref="QVL123:QVL124"/>
    <mergeCell ref="QVM123:QVM124"/>
    <mergeCell ref="QVN123:QVN124"/>
    <mergeCell ref="QVO123:QVO124"/>
    <mergeCell ref="QVF123:QVF124"/>
    <mergeCell ref="QVG123:QVG124"/>
    <mergeCell ref="QVH123:QVH124"/>
    <mergeCell ref="QVI123:QVI124"/>
    <mergeCell ref="QVJ123:QVJ124"/>
    <mergeCell ref="QVA123:QVA124"/>
    <mergeCell ref="QVB123:QVB124"/>
    <mergeCell ref="QVC123:QVC124"/>
    <mergeCell ref="QVD123:QVD124"/>
    <mergeCell ref="QVE123:QVE124"/>
    <mergeCell ref="QXN123:QXN124"/>
    <mergeCell ref="QXO123:QXO124"/>
    <mergeCell ref="QXP123:QXP124"/>
    <mergeCell ref="QXQ123:QXQ124"/>
    <mergeCell ref="QXR123:QXR124"/>
    <mergeCell ref="QXI123:QXI124"/>
    <mergeCell ref="QXJ123:QXJ124"/>
    <mergeCell ref="QXK123:QXK124"/>
    <mergeCell ref="QXL123:QXL124"/>
    <mergeCell ref="QXM123:QXM124"/>
    <mergeCell ref="QXD123:QXD124"/>
    <mergeCell ref="QXE123:QXE124"/>
    <mergeCell ref="QXF123:QXF124"/>
    <mergeCell ref="QXG123:QXG124"/>
    <mergeCell ref="QXH123:QXH124"/>
    <mergeCell ref="QWY123:QWY124"/>
    <mergeCell ref="QWZ123:QWZ124"/>
    <mergeCell ref="QXA123:QXA124"/>
    <mergeCell ref="QXB123:QXB124"/>
    <mergeCell ref="QXC123:QXC124"/>
    <mergeCell ref="QWT123:QWT124"/>
    <mergeCell ref="QWU123:QWU124"/>
    <mergeCell ref="QWV123:QWV124"/>
    <mergeCell ref="QWW123:QWW124"/>
    <mergeCell ref="QWX123:QWX124"/>
    <mergeCell ref="QWO123:QWO124"/>
    <mergeCell ref="QWP123:QWP124"/>
    <mergeCell ref="QWQ123:QWQ124"/>
    <mergeCell ref="QWR123:QWR124"/>
    <mergeCell ref="QWS123:QWS124"/>
    <mergeCell ref="QWJ123:QWJ124"/>
    <mergeCell ref="QWK123:QWK124"/>
    <mergeCell ref="QWL123:QWL124"/>
    <mergeCell ref="QWM123:QWM124"/>
    <mergeCell ref="QWN123:QWN124"/>
    <mergeCell ref="QYW123:QYW124"/>
    <mergeCell ref="QYX123:QYX124"/>
    <mergeCell ref="QYY123:QYY124"/>
    <mergeCell ref="QYZ123:QYZ124"/>
    <mergeCell ref="QZA123:QZA124"/>
    <mergeCell ref="QYR123:QYR124"/>
    <mergeCell ref="QYS123:QYS124"/>
    <mergeCell ref="QYT123:QYT124"/>
    <mergeCell ref="QYU123:QYU124"/>
    <mergeCell ref="QYV123:QYV124"/>
    <mergeCell ref="QYM123:QYM124"/>
    <mergeCell ref="QYN123:QYN124"/>
    <mergeCell ref="QYO123:QYO124"/>
    <mergeCell ref="QYP123:QYP124"/>
    <mergeCell ref="QYQ123:QYQ124"/>
    <mergeCell ref="QYH123:QYH124"/>
    <mergeCell ref="QYI123:QYI124"/>
    <mergeCell ref="QYJ123:QYJ124"/>
    <mergeCell ref="QYK123:QYK124"/>
    <mergeCell ref="QYL123:QYL124"/>
    <mergeCell ref="QYC123:QYC124"/>
    <mergeCell ref="QYD123:QYD124"/>
    <mergeCell ref="QYE123:QYE124"/>
    <mergeCell ref="QYF123:QYF124"/>
    <mergeCell ref="QYG123:QYG124"/>
    <mergeCell ref="QXX123:QXX124"/>
    <mergeCell ref="QXY123:QXY124"/>
    <mergeCell ref="QXZ123:QXZ124"/>
    <mergeCell ref="QYA123:QYA124"/>
    <mergeCell ref="QYB123:QYB124"/>
    <mergeCell ref="QXS123:QXS124"/>
    <mergeCell ref="QXT123:QXT124"/>
    <mergeCell ref="QXU123:QXU124"/>
    <mergeCell ref="QXV123:QXV124"/>
    <mergeCell ref="QXW123:QXW124"/>
    <mergeCell ref="RAF123:RAF124"/>
    <mergeCell ref="RAG123:RAG124"/>
    <mergeCell ref="RAH123:RAH124"/>
    <mergeCell ref="RAI123:RAI124"/>
    <mergeCell ref="RAJ123:RAJ124"/>
    <mergeCell ref="RAA123:RAA124"/>
    <mergeCell ref="RAB123:RAB124"/>
    <mergeCell ref="RAC123:RAC124"/>
    <mergeCell ref="RAD123:RAD124"/>
    <mergeCell ref="RAE123:RAE124"/>
    <mergeCell ref="QZV123:QZV124"/>
    <mergeCell ref="QZW123:QZW124"/>
    <mergeCell ref="QZX123:QZX124"/>
    <mergeCell ref="QZY123:QZY124"/>
    <mergeCell ref="QZZ123:QZZ124"/>
    <mergeCell ref="QZQ123:QZQ124"/>
    <mergeCell ref="QZR123:QZR124"/>
    <mergeCell ref="QZS123:QZS124"/>
    <mergeCell ref="QZT123:QZT124"/>
    <mergeCell ref="QZU123:QZU124"/>
    <mergeCell ref="QZL123:QZL124"/>
    <mergeCell ref="QZM123:QZM124"/>
    <mergeCell ref="QZN123:QZN124"/>
    <mergeCell ref="QZO123:QZO124"/>
    <mergeCell ref="QZP123:QZP124"/>
    <mergeCell ref="QZG123:QZG124"/>
    <mergeCell ref="QZH123:QZH124"/>
    <mergeCell ref="QZI123:QZI124"/>
    <mergeCell ref="QZJ123:QZJ124"/>
    <mergeCell ref="QZK123:QZK124"/>
    <mergeCell ref="QZB123:QZB124"/>
    <mergeCell ref="QZC123:QZC124"/>
    <mergeCell ref="QZD123:QZD124"/>
    <mergeCell ref="QZE123:QZE124"/>
    <mergeCell ref="QZF123:QZF124"/>
    <mergeCell ref="RBO123:RBO124"/>
    <mergeCell ref="RBP123:RBP124"/>
    <mergeCell ref="RBQ123:RBQ124"/>
    <mergeCell ref="RBR123:RBR124"/>
    <mergeCell ref="RBS123:RBS124"/>
    <mergeCell ref="RBJ123:RBJ124"/>
    <mergeCell ref="RBK123:RBK124"/>
    <mergeCell ref="RBL123:RBL124"/>
    <mergeCell ref="RBM123:RBM124"/>
    <mergeCell ref="RBN123:RBN124"/>
    <mergeCell ref="RBE123:RBE124"/>
    <mergeCell ref="RBF123:RBF124"/>
    <mergeCell ref="RBG123:RBG124"/>
    <mergeCell ref="RBH123:RBH124"/>
    <mergeCell ref="RBI123:RBI124"/>
    <mergeCell ref="RAZ123:RAZ124"/>
    <mergeCell ref="RBA123:RBA124"/>
    <mergeCell ref="RBB123:RBB124"/>
    <mergeCell ref="RBC123:RBC124"/>
    <mergeCell ref="RBD123:RBD124"/>
    <mergeCell ref="RAU123:RAU124"/>
    <mergeCell ref="RAV123:RAV124"/>
    <mergeCell ref="RAW123:RAW124"/>
    <mergeCell ref="RAX123:RAX124"/>
    <mergeCell ref="RAY123:RAY124"/>
    <mergeCell ref="RAP123:RAP124"/>
    <mergeCell ref="RAQ123:RAQ124"/>
    <mergeCell ref="RAR123:RAR124"/>
    <mergeCell ref="RAS123:RAS124"/>
    <mergeCell ref="RAT123:RAT124"/>
    <mergeCell ref="RAK123:RAK124"/>
    <mergeCell ref="RAL123:RAL124"/>
    <mergeCell ref="RAM123:RAM124"/>
    <mergeCell ref="RAN123:RAN124"/>
    <mergeCell ref="RAO123:RAO124"/>
    <mergeCell ref="RCX123:RCX124"/>
    <mergeCell ref="RCY123:RCY124"/>
    <mergeCell ref="RCZ123:RCZ124"/>
    <mergeCell ref="RDA123:RDA124"/>
    <mergeCell ref="RDB123:RDB124"/>
    <mergeCell ref="RCS123:RCS124"/>
    <mergeCell ref="RCT123:RCT124"/>
    <mergeCell ref="RCU123:RCU124"/>
    <mergeCell ref="RCV123:RCV124"/>
    <mergeCell ref="RCW123:RCW124"/>
    <mergeCell ref="RCN123:RCN124"/>
    <mergeCell ref="RCO123:RCO124"/>
    <mergeCell ref="RCP123:RCP124"/>
    <mergeCell ref="RCQ123:RCQ124"/>
    <mergeCell ref="RCR123:RCR124"/>
    <mergeCell ref="RCI123:RCI124"/>
    <mergeCell ref="RCJ123:RCJ124"/>
    <mergeCell ref="RCK123:RCK124"/>
    <mergeCell ref="RCL123:RCL124"/>
    <mergeCell ref="RCM123:RCM124"/>
    <mergeCell ref="RCD123:RCD124"/>
    <mergeCell ref="RCE123:RCE124"/>
    <mergeCell ref="RCF123:RCF124"/>
    <mergeCell ref="RCG123:RCG124"/>
    <mergeCell ref="RCH123:RCH124"/>
    <mergeCell ref="RBY123:RBY124"/>
    <mergeCell ref="RBZ123:RBZ124"/>
    <mergeCell ref="RCA123:RCA124"/>
    <mergeCell ref="RCB123:RCB124"/>
    <mergeCell ref="RCC123:RCC124"/>
    <mergeCell ref="RBT123:RBT124"/>
    <mergeCell ref="RBU123:RBU124"/>
    <mergeCell ref="RBV123:RBV124"/>
    <mergeCell ref="RBW123:RBW124"/>
    <mergeCell ref="RBX123:RBX124"/>
    <mergeCell ref="REG123:REG124"/>
    <mergeCell ref="REH123:REH124"/>
    <mergeCell ref="REI123:REI124"/>
    <mergeCell ref="REJ123:REJ124"/>
    <mergeCell ref="REK123:REK124"/>
    <mergeCell ref="REB123:REB124"/>
    <mergeCell ref="REC123:REC124"/>
    <mergeCell ref="RED123:RED124"/>
    <mergeCell ref="REE123:REE124"/>
    <mergeCell ref="REF123:REF124"/>
    <mergeCell ref="RDW123:RDW124"/>
    <mergeCell ref="RDX123:RDX124"/>
    <mergeCell ref="RDY123:RDY124"/>
    <mergeCell ref="RDZ123:RDZ124"/>
    <mergeCell ref="REA123:REA124"/>
    <mergeCell ref="RDR123:RDR124"/>
    <mergeCell ref="RDS123:RDS124"/>
    <mergeCell ref="RDT123:RDT124"/>
    <mergeCell ref="RDU123:RDU124"/>
    <mergeCell ref="RDV123:RDV124"/>
    <mergeCell ref="RDM123:RDM124"/>
    <mergeCell ref="RDN123:RDN124"/>
    <mergeCell ref="RDO123:RDO124"/>
    <mergeCell ref="RDP123:RDP124"/>
    <mergeCell ref="RDQ123:RDQ124"/>
    <mergeCell ref="RDH123:RDH124"/>
    <mergeCell ref="RDI123:RDI124"/>
    <mergeCell ref="RDJ123:RDJ124"/>
    <mergeCell ref="RDK123:RDK124"/>
    <mergeCell ref="RDL123:RDL124"/>
    <mergeCell ref="RDC123:RDC124"/>
    <mergeCell ref="RDD123:RDD124"/>
    <mergeCell ref="RDE123:RDE124"/>
    <mergeCell ref="RDF123:RDF124"/>
    <mergeCell ref="RDG123:RDG124"/>
    <mergeCell ref="RFP123:RFP124"/>
    <mergeCell ref="RFQ123:RFQ124"/>
    <mergeCell ref="RFR123:RFR124"/>
    <mergeCell ref="RFS123:RFS124"/>
    <mergeCell ref="RFT123:RFT124"/>
    <mergeCell ref="RFK123:RFK124"/>
    <mergeCell ref="RFL123:RFL124"/>
    <mergeCell ref="RFM123:RFM124"/>
    <mergeCell ref="RFN123:RFN124"/>
    <mergeCell ref="RFO123:RFO124"/>
    <mergeCell ref="RFF123:RFF124"/>
    <mergeCell ref="RFG123:RFG124"/>
    <mergeCell ref="RFH123:RFH124"/>
    <mergeCell ref="RFI123:RFI124"/>
    <mergeCell ref="RFJ123:RFJ124"/>
    <mergeCell ref="RFA123:RFA124"/>
    <mergeCell ref="RFB123:RFB124"/>
    <mergeCell ref="RFC123:RFC124"/>
    <mergeCell ref="RFD123:RFD124"/>
    <mergeCell ref="RFE123:RFE124"/>
    <mergeCell ref="REV123:REV124"/>
    <mergeCell ref="REW123:REW124"/>
    <mergeCell ref="REX123:REX124"/>
    <mergeCell ref="REY123:REY124"/>
    <mergeCell ref="REZ123:REZ124"/>
    <mergeCell ref="REQ123:REQ124"/>
    <mergeCell ref="RER123:RER124"/>
    <mergeCell ref="RES123:RES124"/>
    <mergeCell ref="RET123:RET124"/>
    <mergeCell ref="REU123:REU124"/>
    <mergeCell ref="REL123:REL124"/>
    <mergeCell ref="REM123:REM124"/>
    <mergeCell ref="REN123:REN124"/>
    <mergeCell ref="REO123:REO124"/>
    <mergeCell ref="REP123:REP124"/>
    <mergeCell ref="RGY123:RGY124"/>
    <mergeCell ref="RGZ123:RGZ124"/>
    <mergeCell ref="RHA123:RHA124"/>
    <mergeCell ref="RHB123:RHB124"/>
    <mergeCell ref="RHC123:RHC124"/>
    <mergeCell ref="RGT123:RGT124"/>
    <mergeCell ref="RGU123:RGU124"/>
    <mergeCell ref="RGV123:RGV124"/>
    <mergeCell ref="RGW123:RGW124"/>
    <mergeCell ref="RGX123:RGX124"/>
    <mergeCell ref="RGO123:RGO124"/>
    <mergeCell ref="RGP123:RGP124"/>
    <mergeCell ref="RGQ123:RGQ124"/>
    <mergeCell ref="RGR123:RGR124"/>
    <mergeCell ref="RGS123:RGS124"/>
    <mergeCell ref="RGJ123:RGJ124"/>
    <mergeCell ref="RGK123:RGK124"/>
    <mergeCell ref="RGL123:RGL124"/>
    <mergeCell ref="RGM123:RGM124"/>
    <mergeCell ref="RGN123:RGN124"/>
    <mergeCell ref="RGE123:RGE124"/>
    <mergeCell ref="RGF123:RGF124"/>
    <mergeCell ref="RGG123:RGG124"/>
    <mergeCell ref="RGH123:RGH124"/>
    <mergeCell ref="RGI123:RGI124"/>
    <mergeCell ref="RFZ123:RFZ124"/>
    <mergeCell ref="RGA123:RGA124"/>
    <mergeCell ref="RGB123:RGB124"/>
    <mergeCell ref="RGC123:RGC124"/>
    <mergeCell ref="RGD123:RGD124"/>
    <mergeCell ref="RFU123:RFU124"/>
    <mergeCell ref="RFV123:RFV124"/>
    <mergeCell ref="RFW123:RFW124"/>
    <mergeCell ref="RFX123:RFX124"/>
    <mergeCell ref="RFY123:RFY124"/>
    <mergeCell ref="RIH123:RIH124"/>
    <mergeCell ref="RII123:RII124"/>
    <mergeCell ref="RIJ123:RIJ124"/>
    <mergeCell ref="RIK123:RIK124"/>
    <mergeCell ref="RIL123:RIL124"/>
    <mergeCell ref="RIC123:RIC124"/>
    <mergeCell ref="RID123:RID124"/>
    <mergeCell ref="RIE123:RIE124"/>
    <mergeCell ref="RIF123:RIF124"/>
    <mergeCell ref="RIG123:RIG124"/>
    <mergeCell ref="RHX123:RHX124"/>
    <mergeCell ref="RHY123:RHY124"/>
    <mergeCell ref="RHZ123:RHZ124"/>
    <mergeCell ref="RIA123:RIA124"/>
    <mergeCell ref="RIB123:RIB124"/>
    <mergeCell ref="RHS123:RHS124"/>
    <mergeCell ref="RHT123:RHT124"/>
    <mergeCell ref="RHU123:RHU124"/>
    <mergeCell ref="RHV123:RHV124"/>
    <mergeCell ref="RHW123:RHW124"/>
    <mergeCell ref="RHN123:RHN124"/>
    <mergeCell ref="RHO123:RHO124"/>
    <mergeCell ref="RHP123:RHP124"/>
    <mergeCell ref="RHQ123:RHQ124"/>
    <mergeCell ref="RHR123:RHR124"/>
    <mergeCell ref="RHI123:RHI124"/>
    <mergeCell ref="RHJ123:RHJ124"/>
    <mergeCell ref="RHK123:RHK124"/>
    <mergeCell ref="RHL123:RHL124"/>
    <mergeCell ref="RHM123:RHM124"/>
    <mergeCell ref="RHD123:RHD124"/>
    <mergeCell ref="RHE123:RHE124"/>
    <mergeCell ref="RHF123:RHF124"/>
    <mergeCell ref="RHG123:RHG124"/>
    <mergeCell ref="RHH123:RHH124"/>
    <mergeCell ref="RJQ123:RJQ124"/>
    <mergeCell ref="RJR123:RJR124"/>
    <mergeCell ref="RJS123:RJS124"/>
    <mergeCell ref="RJT123:RJT124"/>
    <mergeCell ref="RJU123:RJU124"/>
    <mergeCell ref="RJL123:RJL124"/>
    <mergeCell ref="RJM123:RJM124"/>
    <mergeCell ref="RJN123:RJN124"/>
    <mergeCell ref="RJO123:RJO124"/>
    <mergeCell ref="RJP123:RJP124"/>
    <mergeCell ref="RJG123:RJG124"/>
    <mergeCell ref="RJH123:RJH124"/>
    <mergeCell ref="RJI123:RJI124"/>
    <mergeCell ref="RJJ123:RJJ124"/>
    <mergeCell ref="RJK123:RJK124"/>
    <mergeCell ref="RJB123:RJB124"/>
    <mergeCell ref="RJC123:RJC124"/>
    <mergeCell ref="RJD123:RJD124"/>
    <mergeCell ref="RJE123:RJE124"/>
    <mergeCell ref="RJF123:RJF124"/>
    <mergeCell ref="RIW123:RIW124"/>
    <mergeCell ref="RIX123:RIX124"/>
    <mergeCell ref="RIY123:RIY124"/>
    <mergeCell ref="RIZ123:RIZ124"/>
    <mergeCell ref="RJA123:RJA124"/>
    <mergeCell ref="RIR123:RIR124"/>
    <mergeCell ref="RIS123:RIS124"/>
    <mergeCell ref="RIT123:RIT124"/>
    <mergeCell ref="RIU123:RIU124"/>
    <mergeCell ref="RIV123:RIV124"/>
    <mergeCell ref="RIM123:RIM124"/>
    <mergeCell ref="RIN123:RIN124"/>
    <mergeCell ref="RIO123:RIO124"/>
    <mergeCell ref="RIP123:RIP124"/>
    <mergeCell ref="RIQ123:RIQ124"/>
    <mergeCell ref="RKZ123:RKZ124"/>
    <mergeCell ref="RLA123:RLA124"/>
    <mergeCell ref="RLB123:RLB124"/>
    <mergeCell ref="RLC123:RLC124"/>
    <mergeCell ref="RLD123:RLD124"/>
    <mergeCell ref="RKU123:RKU124"/>
    <mergeCell ref="RKV123:RKV124"/>
    <mergeCell ref="RKW123:RKW124"/>
    <mergeCell ref="RKX123:RKX124"/>
    <mergeCell ref="RKY123:RKY124"/>
    <mergeCell ref="RKP123:RKP124"/>
    <mergeCell ref="RKQ123:RKQ124"/>
    <mergeCell ref="RKR123:RKR124"/>
    <mergeCell ref="RKS123:RKS124"/>
    <mergeCell ref="RKT123:RKT124"/>
    <mergeCell ref="RKK123:RKK124"/>
    <mergeCell ref="RKL123:RKL124"/>
    <mergeCell ref="RKM123:RKM124"/>
    <mergeCell ref="RKN123:RKN124"/>
    <mergeCell ref="RKO123:RKO124"/>
    <mergeCell ref="RKF123:RKF124"/>
    <mergeCell ref="RKG123:RKG124"/>
    <mergeCell ref="RKH123:RKH124"/>
    <mergeCell ref="RKI123:RKI124"/>
    <mergeCell ref="RKJ123:RKJ124"/>
    <mergeCell ref="RKA123:RKA124"/>
    <mergeCell ref="RKB123:RKB124"/>
    <mergeCell ref="RKC123:RKC124"/>
    <mergeCell ref="RKD123:RKD124"/>
    <mergeCell ref="RKE123:RKE124"/>
    <mergeCell ref="RJV123:RJV124"/>
    <mergeCell ref="RJW123:RJW124"/>
    <mergeCell ref="RJX123:RJX124"/>
    <mergeCell ref="RJY123:RJY124"/>
    <mergeCell ref="RJZ123:RJZ124"/>
    <mergeCell ref="RMI123:RMI124"/>
    <mergeCell ref="RMJ123:RMJ124"/>
    <mergeCell ref="RMK123:RMK124"/>
    <mergeCell ref="RML123:RML124"/>
    <mergeCell ref="RMM123:RMM124"/>
    <mergeCell ref="RMD123:RMD124"/>
    <mergeCell ref="RME123:RME124"/>
    <mergeCell ref="RMF123:RMF124"/>
    <mergeCell ref="RMG123:RMG124"/>
    <mergeCell ref="RMH123:RMH124"/>
    <mergeCell ref="RLY123:RLY124"/>
    <mergeCell ref="RLZ123:RLZ124"/>
    <mergeCell ref="RMA123:RMA124"/>
    <mergeCell ref="RMB123:RMB124"/>
    <mergeCell ref="RMC123:RMC124"/>
    <mergeCell ref="RLT123:RLT124"/>
    <mergeCell ref="RLU123:RLU124"/>
    <mergeCell ref="RLV123:RLV124"/>
    <mergeCell ref="RLW123:RLW124"/>
    <mergeCell ref="RLX123:RLX124"/>
    <mergeCell ref="RLO123:RLO124"/>
    <mergeCell ref="RLP123:RLP124"/>
    <mergeCell ref="RLQ123:RLQ124"/>
    <mergeCell ref="RLR123:RLR124"/>
    <mergeCell ref="RLS123:RLS124"/>
    <mergeCell ref="RLJ123:RLJ124"/>
    <mergeCell ref="RLK123:RLK124"/>
    <mergeCell ref="RLL123:RLL124"/>
    <mergeCell ref="RLM123:RLM124"/>
    <mergeCell ref="RLN123:RLN124"/>
    <mergeCell ref="RLE123:RLE124"/>
    <mergeCell ref="RLF123:RLF124"/>
    <mergeCell ref="RLG123:RLG124"/>
    <mergeCell ref="RLH123:RLH124"/>
    <mergeCell ref="RLI123:RLI124"/>
    <mergeCell ref="RNR123:RNR124"/>
    <mergeCell ref="RNS123:RNS124"/>
    <mergeCell ref="RNT123:RNT124"/>
    <mergeCell ref="RNU123:RNU124"/>
    <mergeCell ref="RNV123:RNV124"/>
    <mergeCell ref="RNM123:RNM124"/>
    <mergeCell ref="RNN123:RNN124"/>
    <mergeCell ref="RNO123:RNO124"/>
    <mergeCell ref="RNP123:RNP124"/>
    <mergeCell ref="RNQ123:RNQ124"/>
    <mergeCell ref="RNH123:RNH124"/>
    <mergeCell ref="RNI123:RNI124"/>
    <mergeCell ref="RNJ123:RNJ124"/>
    <mergeCell ref="RNK123:RNK124"/>
    <mergeCell ref="RNL123:RNL124"/>
    <mergeCell ref="RNC123:RNC124"/>
    <mergeCell ref="RND123:RND124"/>
    <mergeCell ref="RNE123:RNE124"/>
    <mergeCell ref="RNF123:RNF124"/>
    <mergeCell ref="RNG123:RNG124"/>
    <mergeCell ref="RMX123:RMX124"/>
    <mergeCell ref="RMY123:RMY124"/>
    <mergeCell ref="RMZ123:RMZ124"/>
    <mergeCell ref="RNA123:RNA124"/>
    <mergeCell ref="RNB123:RNB124"/>
    <mergeCell ref="RMS123:RMS124"/>
    <mergeCell ref="RMT123:RMT124"/>
    <mergeCell ref="RMU123:RMU124"/>
    <mergeCell ref="RMV123:RMV124"/>
    <mergeCell ref="RMW123:RMW124"/>
    <mergeCell ref="RMN123:RMN124"/>
    <mergeCell ref="RMO123:RMO124"/>
    <mergeCell ref="RMP123:RMP124"/>
    <mergeCell ref="RMQ123:RMQ124"/>
    <mergeCell ref="RMR123:RMR124"/>
    <mergeCell ref="RPA123:RPA124"/>
    <mergeCell ref="RPB123:RPB124"/>
    <mergeCell ref="RPC123:RPC124"/>
    <mergeCell ref="RPD123:RPD124"/>
    <mergeCell ref="RPE123:RPE124"/>
    <mergeCell ref="ROV123:ROV124"/>
    <mergeCell ref="ROW123:ROW124"/>
    <mergeCell ref="ROX123:ROX124"/>
    <mergeCell ref="ROY123:ROY124"/>
    <mergeCell ref="ROZ123:ROZ124"/>
    <mergeCell ref="ROQ123:ROQ124"/>
    <mergeCell ref="ROR123:ROR124"/>
    <mergeCell ref="ROS123:ROS124"/>
    <mergeCell ref="ROT123:ROT124"/>
    <mergeCell ref="ROU123:ROU124"/>
    <mergeCell ref="ROL123:ROL124"/>
    <mergeCell ref="ROM123:ROM124"/>
    <mergeCell ref="RON123:RON124"/>
    <mergeCell ref="ROO123:ROO124"/>
    <mergeCell ref="ROP123:ROP124"/>
    <mergeCell ref="ROG123:ROG124"/>
    <mergeCell ref="ROH123:ROH124"/>
    <mergeCell ref="ROI123:ROI124"/>
    <mergeCell ref="ROJ123:ROJ124"/>
    <mergeCell ref="ROK123:ROK124"/>
    <mergeCell ref="ROB123:ROB124"/>
    <mergeCell ref="ROC123:ROC124"/>
    <mergeCell ref="ROD123:ROD124"/>
    <mergeCell ref="ROE123:ROE124"/>
    <mergeCell ref="ROF123:ROF124"/>
    <mergeCell ref="RNW123:RNW124"/>
    <mergeCell ref="RNX123:RNX124"/>
    <mergeCell ref="RNY123:RNY124"/>
    <mergeCell ref="RNZ123:RNZ124"/>
    <mergeCell ref="ROA123:ROA124"/>
    <mergeCell ref="RQJ123:RQJ124"/>
    <mergeCell ref="RQK123:RQK124"/>
    <mergeCell ref="RQL123:RQL124"/>
    <mergeCell ref="RQM123:RQM124"/>
    <mergeCell ref="RQN123:RQN124"/>
    <mergeCell ref="RQE123:RQE124"/>
    <mergeCell ref="RQF123:RQF124"/>
    <mergeCell ref="RQG123:RQG124"/>
    <mergeCell ref="RQH123:RQH124"/>
    <mergeCell ref="RQI123:RQI124"/>
    <mergeCell ref="RPZ123:RPZ124"/>
    <mergeCell ref="RQA123:RQA124"/>
    <mergeCell ref="RQB123:RQB124"/>
    <mergeCell ref="RQC123:RQC124"/>
    <mergeCell ref="RQD123:RQD124"/>
    <mergeCell ref="RPU123:RPU124"/>
    <mergeCell ref="RPV123:RPV124"/>
    <mergeCell ref="RPW123:RPW124"/>
    <mergeCell ref="RPX123:RPX124"/>
    <mergeCell ref="RPY123:RPY124"/>
    <mergeCell ref="RPP123:RPP124"/>
    <mergeCell ref="RPQ123:RPQ124"/>
    <mergeCell ref="RPR123:RPR124"/>
    <mergeCell ref="RPS123:RPS124"/>
    <mergeCell ref="RPT123:RPT124"/>
    <mergeCell ref="RPK123:RPK124"/>
    <mergeCell ref="RPL123:RPL124"/>
    <mergeCell ref="RPM123:RPM124"/>
    <mergeCell ref="RPN123:RPN124"/>
    <mergeCell ref="RPO123:RPO124"/>
    <mergeCell ref="RPF123:RPF124"/>
    <mergeCell ref="RPG123:RPG124"/>
    <mergeCell ref="RPH123:RPH124"/>
    <mergeCell ref="RPI123:RPI124"/>
    <mergeCell ref="RPJ123:RPJ124"/>
    <mergeCell ref="RRS123:RRS124"/>
    <mergeCell ref="RRT123:RRT124"/>
    <mergeCell ref="RRU123:RRU124"/>
    <mergeCell ref="RRV123:RRV124"/>
    <mergeCell ref="RRW123:RRW124"/>
    <mergeCell ref="RRN123:RRN124"/>
    <mergeCell ref="RRO123:RRO124"/>
    <mergeCell ref="RRP123:RRP124"/>
    <mergeCell ref="RRQ123:RRQ124"/>
    <mergeCell ref="RRR123:RRR124"/>
    <mergeCell ref="RRI123:RRI124"/>
    <mergeCell ref="RRJ123:RRJ124"/>
    <mergeCell ref="RRK123:RRK124"/>
    <mergeCell ref="RRL123:RRL124"/>
    <mergeCell ref="RRM123:RRM124"/>
    <mergeCell ref="RRD123:RRD124"/>
    <mergeCell ref="RRE123:RRE124"/>
    <mergeCell ref="RRF123:RRF124"/>
    <mergeCell ref="RRG123:RRG124"/>
    <mergeCell ref="RRH123:RRH124"/>
    <mergeCell ref="RQY123:RQY124"/>
    <mergeCell ref="RQZ123:RQZ124"/>
    <mergeCell ref="RRA123:RRA124"/>
    <mergeCell ref="RRB123:RRB124"/>
    <mergeCell ref="RRC123:RRC124"/>
    <mergeCell ref="RQT123:RQT124"/>
    <mergeCell ref="RQU123:RQU124"/>
    <mergeCell ref="RQV123:RQV124"/>
    <mergeCell ref="RQW123:RQW124"/>
    <mergeCell ref="RQX123:RQX124"/>
    <mergeCell ref="RQO123:RQO124"/>
    <mergeCell ref="RQP123:RQP124"/>
    <mergeCell ref="RQQ123:RQQ124"/>
    <mergeCell ref="RQR123:RQR124"/>
    <mergeCell ref="RQS123:RQS124"/>
    <mergeCell ref="RTB123:RTB124"/>
    <mergeCell ref="RTC123:RTC124"/>
    <mergeCell ref="RTD123:RTD124"/>
    <mergeCell ref="RTE123:RTE124"/>
    <mergeCell ref="RTF123:RTF124"/>
    <mergeCell ref="RSW123:RSW124"/>
    <mergeCell ref="RSX123:RSX124"/>
    <mergeCell ref="RSY123:RSY124"/>
    <mergeCell ref="RSZ123:RSZ124"/>
    <mergeCell ref="RTA123:RTA124"/>
    <mergeCell ref="RSR123:RSR124"/>
    <mergeCell ref="RSS123:RSS124"/>
    <mergeCell ref="RST123:RST124"/>
    <mergeCell ref="RSU123:RSU124"/>
    <mergeCell ref="RSV123:RSV124"/>
    <mergeCell ref="RSM123:RSM124"/>
    <mergeCell ref="RSN123:RSN124"/>
    <mergeCell ref="RSO123:RSO124"/>
    <mergeCell ref="RSP123:RSP124"/>
    <mergeCell ref="RSQ123:RSQ124"/>
    <mergeCell ref="RSH123:RSH124"/>
    <mergeCell ref="RSI123:RSI124"/>
    <mergeCell ref="RSJ123:RSJ124"/>
    <mergeCell ref="RSK123:RSK124"/>
    <mergeCell ref="RSL123:RSL124"/>
    <mergeCell ref="RSC123:RSC124"/>
    <mergeCell ref="RSD123:RSD124"/>
    <mergeCell ref="RSE123:RSE124"/>
    <mergeCell ref="RSF123:RSF124"/>
    <mergeCell ref="RSG123:RSG124"/>
    <mergeCell ref="RRX123:RRX124"/>
    <mergeCell ref="RRY123:RRY124"/>
    <mergeCell ref="RRZ123:RRZ124"/>
    <mergeCell ref="RSA123:RSA124"/>
    <mergeCell ref="RSB123:RSB124"/>
    <mergeCell ref="RUK123:RUK124"/>
    <mergeCell ref="RUL123:RUL124"/>
    <mergeCell ref="RUM123:RUM124"/>
    <mergeCell ref="RUN123:RUN124"/>
    <mergeCell ref="RUO123:RUO124"/>
    <mergeCell ref="RUF123:RUF124"/>
    <mergeCell ref="RUG123:RUG124"/>
    <mergeCell ref="RUH123:RUH124"/>
    <mergeCell ref="RUI123:RUI124"/>
    <mergeCell ref="RUJ123:RUJ124"/>
    <mergeCell ref="RUA123:RUA124"/>
    <mergeCell ref="RUB123:RUB124"/>
    <mergeCell ref="RUC123:RUC124"/>
    <mergeCell ref="RUD123:RUD124"/>
    <mergeCell ref="RUE123:RUE124"/>
    <mergeCell ref="RTV123:RTV124"/>
    <mergeCell ref="RTW123:RTW124"/>
    <mergeCell ref="RTX123:RTX124"/>
    <mergeCell ref="RTY123:RTY124"/>
    <mergeCell ref="RTZ123:RTZ124"/>
    <mergeCell ref="RTQ123:RTQ124"/>
    <mergeCell ref="RTR123:RTR124"/>
    <mergeCell ref="RTS123:RTS124"/>
    <mergeCell ref="RTT123:RTT124"/>
    <mergeCell ref="RTU123:RTU124"/>
    <mergeCell ref="RTL123:RTL124"/>
    <mergeCell ref="RTM123:RTM124"/>
    <mergeCell ref="RTN123:RTN124"/>
    <mergeCell ref="RTO123:RTO124"/>
    <mergeCell ref="RTP123:RTP124"/>
    <mergeCell ref="RTG123:RTG124"/>
    <mergeCell ref="RTH123:RTH124"/>
    <mergeCell ref="RTI123:RTI124"/>
    <mergeCell ref="RTJ123:RTJ124"/>
    <mergeCell ref="RTK123:RTK124"/>
    <mergeCell ref="RVT123:RVT124"/>
    <mergeCell ref="RVU123:RVU124"/>
    <mergeCell ref="RVV123:RVV124"/>
    <mergeCell ref="RVW123:RVW124"/>
    <mergeCell ref="RVX123:RVX124"/>
    <mergeCell ref="RVO123:RVO124"/>
    <mergeCell ref="RVP123:RVP124"/>
    <mergeCell ref="RVQ123:RVQ124"/>
    <mergeCell ref="RVR123:RVR124"/>
    <mergeCell ref="RVS123:RVS124"/>
    <mergeCell ref="RVJ123:RVJ124"/>
    <mergeCell ref="RVK123:RVK124"/>
    <mergeCell ref="RVL123:RVL124"/>
    <mergeCell ref="RVM123:RVM124"/>
    <mergeCell ref="RVN123:RVN124"/>
    <mergeCell ref="RVE123:RVE124"/>
    <mergeCell ref="RVF123:RVF124"/>
    <mergeCell ref="RVG123:RVG124"/>
    <mergeCell ref="RVH123:RVH124"/>
    <mergeCell ref="RVI123:RVI124"/>
    <mergeCell ref="RUZ123:RUZ124"/>
    <mergeCell ref="RVA123:RVA124"/>
    <mergeCell ref="RVB123:RVB124"/>
    <mergeCell ref="RVC123:RVC124"/>
    <mergeCell ref="RVD123:RVD124"/>
    <mergeCell ref="RUU123:RUU124"/>
    <mergeCell ref="RUV123:RUV124"/>
    <mergeCell ref="RUW123:RUW124"/>
    <mergeCell ref="RUX123:RUX124"/>
    <mergeCell ref="RUY123:RUY124"/>
    <mergeCell ref="RUP123:RUP124"/>
    <mergeCell ref="RUQ123:RUQ124"/>
    <mergeCell ref="RUR123:RUR124"/>
    <mergeCell ref="RUS123:RUS124"/>
    <mergeCell ref="RUT123:RUT124"/>
    <mergeCell ref="RXC123:RXC124"/>
    <mergeCell ref="RXD123:RXD124"/>
    <mergeCell ref="RXE123:RXE124"/>
    <mergeCell ref="RXF123:RXF124"/>
    <mergeCell ref="RXG123:RXG124"/>
    <mergeCell ref="RWX123:RWX124"/>
    <mergeCell ref="RWY123:RWY124"/>
    <mergeCell ref="RWZ123:RWZ124"/>
    <mergeCell ref="RXA123:RXA124"/>
    <mergeCell ref="RXB123:RXB124"/>
    <mergeCell ref="RWS123:RWS124"/>
    <mergeCell ref="RWT123:RWT124"/>
    <mergeCell ref="RWU123:RWU124"/>
    <mergeCell ref="RWV123:RWV124"/>
    <mergeCell ref="RWW123:RWW124"/>
    <mergeCell ref="RWN123:RWN124"/>
    <mergeCell ref="RWO123:RWO124"/>
    <mergeCell ref="RWP123:RWP124"/>
    <mergeCell ref="RWQ123:RWQ124"/>
    <mergeCell ref="RWR123:RWR124"/>
    <mergeCell ref="RWI123:RWI124"/>
    <mergeCell ref="RWJ123:RWJ124"/>
    <mergeCell ref="RWK123:RWK124"/>
    <mergeCell ref="RWL123:RWL124"/>
    <mergeCell ref="RWM123:RWM124"/>
    <mergeCell ref="RWD123:RWD124"/>
    <mergeCell ref="RWE123:RWE124"/>
    <mergeCell ref="RWF123:RWF124"/>
    <mergeCell ref="RWG123:RWG124"/>
    <mergeCell ref="RWH123:RWH124"/>
    <mergeCell ref="RVY123:RVY124"/>
    <mergeCell ref="RVZ123:RVZ124"/>
    <mergeCell ref="RWA123:RWA124"/>
    <mergeCell ref="RWB123:RWB124"/>
    <mergeCell ref="RWC123:RWC124"/>
    <mergeCell ref="RYL123:RYL124"/>
    <mergeCell ref="RYM123:RYM124"/>
    <mergeCell ref="RYN123:RYN124"/>
    <mergeCell ref="RYO123:RYO124"/>
    <mergeCell ref="RYP123:RYP124"/>
    <mergeCell ref="RYG123:RYG124"/>
    <mergeCell ref="RYH123:RYH124"/>
    <mergeCell ref="RYI123:RYI124"/>
    <mergeCell ref="RYJ123:RYJ124"/>
    <mergeCell ref="RYK123:RYK124"/>
    <mergeCell ref="RYB123:RYB124"/>
    <mergeCell ref="RYC123:RYC124"/>
    <mergeCell ref="RYD123:RYD124"/>
    <mergeCell ref="RYE123:RYE124"/>
    <mergeCell ref="RYF123:RYF124"/>
    <mergeCell ref="RXW123:RXW124"/>
    <mergeCell ref="RXX123:RXX124"/>
    <mergeCell ref="RXY123:RXY124"/>
    <mergeCell ref="RXZ123:RXZ124"/>
    <mergeCell ref="RYA123:RYA124"/>
    <mergeCell ref="RXR123:RXR124"/>
    <mergeCell ref="RXS123:RXS124"/>
    <mergeCell ref="RXT123:RXT124"/>
    <mergeCell ref="RXU123:RXU124"/>
    <mergeCell ref="RXV123:RXV124"/>
    <mergeCell ref="RXM123:RXM124"/>
    <mergeCell ref="RXN123:RXN124"/>
    <mergeCell ref="RXO123:RXO124"/>
    <mergeCell ref="RXP123:RXP124"/>
    <mergeCell ref="RXQ123:RXQ124"/>
    <mergeCell ref="RXH123:RXH124"/>
    <mergeCell ref="RXI123:RXI124"/>
    <mergeCell ref="RXJ123:RXJ124"/>
    <mergeCell ref="RXK123:RXK124"/>
    <mergeCell ref="RXL123:RXL124"/>
    <mergeCell ref="RZU123:RZU124"/>
    <mergeCell ref="RZV123:RZV124"/>
    <mergeCell ref="RZW123:RZW124"/>
    <mergeCell ref="RZX123:RZX124"/>
    <mergeCell ref="RZY123:RZY124"/>
    <mergeCell ref="RZP123:RZP124"/>
    <mergeCell ref="RZQ123:RZQ124"/>
    <mergeCell ref="RZR123:RZR124"/>
    <mergeCell ref="RZS123:RZS124"/>
    <mergeCell ref="RZT123:RZT124"/>
    <mergeCell ref="RZK123:RZK124"/>
    <mergeCell ref="RZL123:RZL124"/>
    <mergeCell ref="RZM123:RZM124"/>
    <mergeCell ref="RZN123:RZN124"/>
    <mergeCell ref="RZO123:RZO124"/>
    <mergeCell ref="RZF123:RZF124"/>
    <mergeCell ref="RZG123:RZG124"/>
    <mergeCell ref="RZH123:RZH124"/>
    <mergeCell ref="RZI123:RZI124"/>
    <mergeCell ref="RZJ123:RZJ124"/>
    <mergeCell ref="RZA123:RZA124"/>
    <mergeCell ref="RZB123:RZB124"/>
    <mergeCell ref="RZC123:RZC124"/>
    <mergeCell ref="RZD123:RZD124"/>
    <mergeCell ref="RZE123:RZE124"/>
    <mergeCell ref="RYV123:RYV124"/>
    <mergeCell ref="RYW123:RYW124"/>
    <mergeCell ref="RYX123:RYX124"/>
    <mergeCell ref="RYY123:RYY124"/>
    <mergeCell ref="RYZ123:RYZ124"/>
    <mergeCell ref="RYQ123:RYQ124"/>
    <mergeCell ref="RYR123:RYR124"/>
    <mergeCell ref="RYS123:RYS124"/>
    <mergeCell ref="RYT123:RYT124"/>
    <mergeCell ref="RYU123:RYU124"/>
    <mergeCell ref="SBD123:SBD124"/>
    <mergeCell ref="SBE123:SBE124"/>
    <mergeCell ref="SBF123:SBF124"/>
    <mergeCell ref="SBG123:SBG124"/>
    <mergeCell ref="SBH123:SBH124"/>
    <mergeCell ref="SAY123:SAY124"/>
    <mergeCell ref="SAZ123:SAZ124"/>
    <mergeCell ref="SBA123:SBA124"/>
    <mergeCell ref="SBB123:SBB124"/>
    <mergeCell ref="SBC123:SBC124"/>
    <mergeCell ref="SAT123:SAT124"/>
    <mergeCell ref="SAU123:SAU124"/>
    <mergeCell ref="SAV123:SAV124"/>
    <mergeCell ref="SAW123:SAW124"/>
    <mergeCell ref="SAX123:SAX124"/>
    <mergeCell ref="SAO123:SAO124"/>
    <mergeCell ref="SAP123:SAP124"/>
    <mergeCell ref="SAQ123:SAQ124"/>
    <mergeCell ref="SAR123:SAR124"/>
    <mergeCell ref="SAS123:SAS124"/>
    <mergeCell ref="SAJ123:SAJ124"/>
    <mergeCell ref="SAK123:SAK124"/>
    <mergeCell ref="SAL123:SAL124"/>
    <mergeCell ref="SAM123:SAM124"/>
    <mergeCell ref="SAN123:SAN124"/>
    <mergeCell ref="SAE123:SAE124"/>
    <mergeCell ref="SAF123:SAF124"/>
    <mergeCell ref="SAG123:SAG124"/>
    <mergeCell ref="SAH123:SAH124"/>
    <mergeCell ref="SAI123:SAI124"/>
    <mergeCell ref="RZZ123:RZZ124"/>
    <mergeCell ref="SAA123:SAA124"/>
    <mergeCell ref="SAB123:SAB124"/>
    <mergeCell ref="SAC123:SAC124"/>
    <mergeCell ref="SAD123:SAD124"/>
    <mergeCell ref="SCM123:SCM124"/>
    <mergeCell ref="SCN123:SCN124"/>
    <mergeCell ref="SCO123:SCO124"/>
    <mergeCell ref="SCP123:SCP124"/>
    <mergeCell ref="SCQ123:SCQ124"/>
    <mergeCell ref="SCH123:SCH124"/>
    <mergeCell ref="SCI123:SCI124"/>
    <mergeCell ref="SCJ123:SCJ124"/>
    <mergeCell ref="SCK123:SCK124"/>
    <mergeCell ref="SCL123:SCL124"/>
    <mergeCell ref="SCC123:SCC124"/>
    <mergeCell ref="SCD123:SCD124"/>
    <mergeCell ref="SCE123:SCE124"/>
    <mergeCell ref="SCF123:SCF124"/>
    <mergeCell ref="SCG123:SCG124"/>
    <mergeCell ref="SBX123:SBX124"/>
    <mergeCell ref="SBY123:SBY124"/>
    <mergeCell ref="SBZ123:SBZ124"/>
    <mergeCell ref="SCA123:SCA124"/>
    <mergeCell ref="SCB123:SCB124"/>
    <mergeCell ref="SBS123:SBS124"/>
    <mergeCell ref="SBT123:SBT124"/>
    <mergeCell ref="SBU123:SBU124"/>
    <mergeCell ref="SBV123:SBV124"/>
    <mergeCell ref="SBW123:SBW124"/>
    <mergeCell ref="SBN123:SBN124"/>
    <mergeCell ref="SBO123:SBO124"/>
    <mergeCell ref="SBP123:SBP124"/>
    <mergeCell ref="SBQ123:SBQ124"/>
    <mergeCell ref="SBR123:SBR124"/>
    <mergeCell ref="SBI123:SBI124"/>
    <mergeCell ref="SBJ123:SBJ124"/>
    <mergeCell ref="SBK123:SBK124"/>
    <mergeCell ref="SBL123:SBL124"/>
    <mergeCell ref="SBM123:SBM124"/>
    <mergeCell ref="SDV123:SDV124"/>
    <mergeCell ref="SDW123:SDW124"/>
    <mergeCell ref="SDX123:SDX124"/>
    <mergeCell ref="SDY123:SDY124"/>
    <mergeCell ref="SDZ123:SDZ124"/>
    <mergeCell ref="SDQ123:SDQ124"/>
    <mergeCell ref="SDR123:SDR124"/>
    <mergeCell ref="SDS123:SDS124"/>
    <mergeCell ref="SDT123:SDT124"/>
    <mergeCell ref="SDU123:SDU124"/>
    <mergeCell ref="SDL123:SDL124"/>
    <mergeCell ref="SDM123:SDM124"/>
    <mergeCell ref="SDN123:SDN124"/>
    <mergeCell ref="SDO123:SDO124"/>
    <mergeCell ref="SDP123:SDP124"/>
    <mergeCell ref="SDG123:SDG124"/>
    <mergeCell ref="SDH123:SDH124"/>
    <mergeCell ref="SDI123:SDI124"/>
    <mergeCell ref="SDJ123:SDJ124"/>
    <mergeCell ref="SDK123:SDK124"/>
    <mergeCell ref="SDB123:SDB124"/>
    <mergeCell ref="SDC123:SDC124"/>
    <mergeCell ref="SDD123:SDD124"/>
    <mergeCell ref="SDE123:SDE124"/>
    <mergeCell ref="SDF123:SDF124"/>
    <mergeCell ref="SCW123:SCW124"/>
    <mergeCell ref="SCX123:SCX124"/>
    <mergeCell ref="SCY123:SCY124"/>
    <mergeCell ref="SCZ123:SCZ124"/>
    <mergeCell ref="SDA123:SDA124"/>
    <mergeCell ref="SCR123:SCR124"/>
    <mergeCell ref="SCS123:SCS124"/>
    <mergeCell ref="SCT123:SCT124"/>
    <mergeCell ref="SCU123:SCU124"/>
    <mergeCell ref="SCV123:SCV124"/>
    <mergeCell ref="SFE123:SFE124"/>
    <mergeCell ref="SFF123:SFF124"/>
    <mergeCell ref="SFG123:SFG124"/>
    <mergeCell ref="SFH123:SFH124"/>
    <mergeCell ref="SFI123:SFI124"/>
    <mergeCell ref="SEZ123:SEZ124"/>
    <mergeCell ref="SFA123:SFA124"/>
    <mergeCell ref="SFB123:SFB124"/>
    <mergeCell ref="SFC123:SFC124"/>
    <mergeCell ref="SFD123:SFD124"/>
    <mergeCell ref="SEU123:SEU124"/>
    <mergeCell ref="SEV123:SEV124"/>
    <mergeCell ref="SEW123:SEW124"/>
    <mergeCell ref="SEX123:SEX124"/>
    <mergeCell ref="SEY123:SEY124"/>
    <mergeCell ref="SEP123:SEP124"/>
    <mergeCell ref="SEQ123:SEQ124"/>
    <mergeCell ref="SER123:SER124"/>
    <mergeCell ref="SES123:SES124"/>
    <mergeCell ref="SET123:SET124"/>
    <mergeCell ref="SEK123:SEK124"/>
    <mergeCell ref="SEL123:SEL124"/>
    <mergeCell ref="SEM123:SEM124"/>
    <mergeCell ref="SEN123:SEN124"/>
    <mergeCell ref="SEO123:SEO124"/>
    <mergeCell ref="SEF123:SEF124"/>
    <mergeCell ref="SEG123:SEG124"/>
    <mergeCell ref="SEH123:SEH124"/>
    <mergeCell ref="SEI123:SEI124"/>
    <mergeCell ref="SEJ123:SEJ124"/>
    <mergeCell ref="SEA123:SEA124"/>
    <mergeCell ref="SEB123:SEB124"/>
    <mergeCell ref="SEC123:SEC124"/>
    <mergeCell ref="SED123:SED124"/>
    <mergeCell ref="SEE123:SEE124"/>
    <mergeCell ref="SGN123:SGN124"/>
    <mergeCell ref="SGO123:SGO124"/>
    <mergeCell ref="SGP123:SGP124"/>
    <mergeCell ref="SGQ123:SGQ124"/>
    <mergeCell ref="SGR123:SGR124"/>
    <mergeCell ref="SGI123:SGI124"/>
    <mergeCell ref="SGJ123:SGJ124"/>
    <mergeCell ref="SGK123:SGK124"/>
    <mergeCell ref="SGL123:SGL124"/>
    <mergeCell ref="SGM123:SGM124"/>
    <mergeCell ref="SGD123:SGD124"/>
    <mergeCell ref="SGE123:SGE124"/>
    <mergeCell ref="SGF123:SGF124"/>
    <mergeCell ref="SGG123:SGG124"/>
    <mergeCell ref="SGH123:SGH124"/>
    <mergeCell ref="SFY123:SFY124"/>
    <mergeCell ref="SFZ123:SFZ124"/>
    <mergeCell ref="SGA123:SGA124"/>
    <mergeCell ref="SGB123:SGB124"/>
    <mergeCell ref="SGC123:SGC124"/>
    <mergeCell ref="SFT123:SFT124"/>
    <mergeCell ref="SFU123:SFU124"/>
    <mergeCell ref="SFV123:SFV124"/>
    <mergeCell ref="SFW123:SFW124"/>
    <mergeCell ref="SFX123:SFX124"/>
    <mergeCell ref="SFO123:SFO124"/>
    <mergeCell ref="SFP123:SFP124"/>
    <mergeCell ref="SFQ123:SFQ124"/>
    <mergeCell ref="SFR123:SFR124"/>
    <mergeCell ref="SFS123:SFS124"/>
    <mergeCell ref="SFJ123:SFJ124"/>
    <mergeCell ref="SFK123:SFK124"/>
    <mergeCell ref="SFL123:SFL124"/>
    <mergeCell ref="SFM123:SFM124"/>
    <mergeCell ref="SFN123:SFN124"/>
    <mergeCell ref="SHW123:SHW124"/>
    <mergeCell ref="SHX123:SHX124"/>
    <mergeCell ref="SHY123:SHY124"/>
    <mergeCell ref="SHZ123:SHZ124"/>
    <mergeCell ref="SIA123:SIA124"/>
    <mergeCell ref="SHR123:SHR124"/>
    <mergeCell ref="SHS123:SHS124"/>
    <mergeCell ref="SHT123:SHT124"/>
    <mergeCell ref="SHU123:SHU124"/>
    <mergeCell ref="SHV123:SHV124"/>
    <mergeCell ref="SHM123:SHM124"/>
    <mergeCell ref="SHN123:SHN124"/>
    <mergeCell ref="SHO123:SHO124"/>
    <mergeCell ref="SHP123:SHP124"/>
    <mergeCell ref="SHQ123:SHQ124"/>
    <mergeCell ref="SHH123:SHH124"/>
    <mergeCell ref="SHI123:SHI124"/>
    <mergeCell ref="SHJ123:SHJ124"/>
    <mergeCell ref="SHK123:SHK124"/>
    <mergeCell ref="SHL123:SHL124"/>
    <mergeCell ref="SHC123:SHC124"/>
    <mergeCell ref="SHD123:SHD124"/>
    <mergeCell ref="SHE123:SHE124"/>
    <mergeCell ref="SHF123:SHF124"/>
    <mergeCell ref="SHG123:SHG124"/>
    <mergeCell ref="SGX123:SGX124"/>
    <mergeCell ref="SGY123:SGY124"/>
    <mergeCell ref="SGZ123:SGZ124"/>
    <mergeCell ref="SHA123:SHA124"/>
    <mergeCell ref="SHB123:SHB124"/>
    <mergeCell ref="SGS123:SGS124"/>
    <mergeCell ref="SGT123:SGT124"/>
    <mergeCell ref="SGU123:SGU124"/>
    <mergeCell ref="SGV123:SGV124"/>
    <mergeCell ref="SGW123:SGW124"/>
    <mergeCell ref="SJF123:SJF124"/>
    <mergeCell ref="SJG123:SJG124"/>
    <mergeCell ref="SJH123:SJH124"/>
    <mergeCell ref="SJI123:SJI124"/>
    <mergeCell ref="SJJ123:SJJ124"/>
    <mergeCell ref="SJA123:SJA124"/>
    <mergeCell ref="SJB123:SJB124"/>
    <mergeCell ref="SJC123:SJC124"/>
    <mergeCell ref="SJD123:SJD124"/>
    <mergeCell ref="SJE123:SJE124"/>
    <mergeCell ref="SIV123:SIV124"/>
    <mergeCell ref="SIW123:SIW124"/>
    <mergeCell ref="SIX123:SIX124"/>
    <mergeCell ref="SIY123:SIY124"/>
    <mergeCell ref="SIZ123:SIZ124"/>
    <mergeCell ref="SIQ123:SIQ124"/>
    <mergeCell ref="SIR123:SIR124"/>
    <mergeCell ref="SIS123:SIS124"/>
    <mergeCell ref="SIT123:SIT124"/>
    <mergeCell ref="SIU123:SIU124"/>
    <mergeCell ref="SIL123:SIL124"/>
    <mergeCell ref="SIM123:SIM124"/>
    <mergeCell ref="SIN123:SIN124"/>
    <mergeCell ref="SIO123:SIO124"/>
    <mergeCell ref="SIP123:SIP124"/>
    <mergeCell ref="SIG123:SIG124"/>
    <mergeCell ref="SIH123:SIH124"/>
    <mergeCell ref="SII123:SII124"/>
    <mergeCell ref="SIJ123:SIJ124"/>
    <mergeCell ref="SIK123:SIK124"/>
    <mergeCell ref="SIB123:SIB124"/>
    <mergeCell ref="SIC123:SIC124"/>
    <mergeCell ref="SID123:SID124"/>
    <mergeCell ref="SIE123:SIE124"/>
    <mergeCell ref="SIF123:SIF124"/>
    <mergeCell ref="SKO123:SKO124"/>
    <mergeCell ref="SKP123:SKP124"/>
    <mergeCell ref="SKQ123:SKQ124"/>
    <mergeCell ref="SKR123:SKR124"/>
    <mergeCell ref="SKS123:SKS124"/>
    <mergeCell ref="SKJ123:SKJ124"/>
    <mergeCell ref="SKK123:SKK124"/>
    <mergeCell ref="SKL123:SKL124"/>
    <mergeCell ref="SKM123:SKM124"/>
    <mergeCell ref="SKN123:SKN124"/>
    <mergeCell ref="SKE123:SKE124"/>
    <mergeCell ref="SKF123:SKF124"/>
    <mergeCell ref="SKG123:SKG124"/>
    <mergeCell ref="SKH123:SKH124"/>
    <mergeCell ref="SKI123:SKI124"/>
    <mergeCell ref="SJZ123:SJZ124"/>
    <mergeCell ref="SKA123:SKA124"/>
    <mergeCell ref="SKB123:SKB124"/>
    <mergeCell ref="SKC123:SKC124"/>
    <mergeCell ref="SKD123:SKD124"/>
    <mergeCell ref="SJU123:SJU124"/>
    <mergeCell ref="SJV123:SJV124"/>
    <mergeCell ref="SJW123:SJW124"/>
    <mergeCell ref="SJX123:SJX124"/>
    <mergeCell ref="SJY123:SJY124"/>
    <mergeCell ref="SJP123:SJP124"/>
    <mergeCell ref="SJQ123:SJQ124"/>
    <mergeCell ref="SJR123:SJR124"/>
    <mergeCell ref="SJS123:SJS124"/>
    <mergeCell ref="SJT123:SJT124"/>
    <mergeCell ref="SJK123:SJK124"/>
    <mergeCell ref="SJL123:SJL124"/>
    <mergeCell ref="SJM123:SJM124"/>
    <mergeCell ref="SJN123:SJN124"/>
    <mergeCell ref="SJO123:SJO124"/>
    <mergeCell ref="SLX123:SLX124"/>
    <mergeCell ref="SLY123:SLY124"/>
    <mergeCell ref="SLZ123:SLZ124"/>
    <mergeCell ref="SMA123:SMA124"/>
    <mergeCell ref="SMB123:SMB124"/>
    <mergeCell ref="SLS123:SLS124"/>
    <mergeCell ref="SLT123:SLT124"/>
    <mergeCell ref="SLU123:SLU124"/>
    <mergeCell ref="SLV123:SLV124"/>
    <mergeCell ref="SLW123:SLW124"/>
    <mergeCell ref="SLN123:SLN124"/>
    <mergeCell ref="SLO123:SLO124"/>
    <mergeCell ref="SLP123:SLP124"/>
    <mergeCell ref="SLQ123:SLQ124"/>
    <mergeCell ref="SLR123:SLR124"/>
    <mergeCell ref="SLI123:SLI124"/>
    <mergeCell ref="SLJ123:SLJ124"/>
    <mergeCell ref="SLK123:SLK124"/>
    <mergeCell ref="SLL123:SLL124"/>
    <mergeCell ref="SLM123:SLM124"/>
    <mergeCell ref="SLD123:SLD124"/>
    <mergeCell ref="SLE123:SLE124"/>
    <mergeCell ref="SLF123:SLF124"/>
    <mergeCell ref="SLG123:SLG124"/>
    <mergeCell ref="SLH123:SLH124"/>
    <mergeCell ref="SKY123:SKY124"/>
    <mergeCell ref="SKZ123:SKZ124"/>
    <mergeCell ref="SLA123:SLA124"/>
    <mergeCell ref="SLB123:SLB124"/>
    <mergeCell ref="SLC123:SLC124"/>
    <mergeCell ref="SKT123:SKT124"/>
    <mergeCell ref="SKU123:SKU124"/>
    <mergeCell ref="SKV123:SKV124"/>
    <mergeCell ref="SKW123:SKW124"/>
    <mergeCell ref="SKX123:SKX124"/>
    <mergeCell ref="SNG123:SNG124"/>
    <mergeCell ref="SNH123:SNH124"/>
    <mergeCell ref="SNI123:SNI124"/>
    <mergeCell ref="SNJ123:SNJ124"/>
    <mergeCell ref="SNK123:SNK124"/>
    <mergeCell ref="SNB123:SNB124"/>
    <mergeCell ref="SNC123:SNC124"/>
    <mergeCell ref="SND123:SND124"/>
    <mergeCell ref="SNE123:SNE124"/>
    <mergeCell ref="SNF123:SNF124"/>
    <mergeCell ref="SMW123:SMW124"/>
    <mergeCell ref="SMX123:SMX124"/>
    <mergeCell ref="SMY123:SMY124"/>
    <mergeCell ref="SMZ123:SMZ124"/>
    <mergeCell ref="SNA123:SNA124"/>
    <mergeCell ref="SMR123:SMR124"/>
    <mergeCell ref="SMS123:SMS124"/>
    <mergeCell ref="SMT123:SMT124"/>
    <mergeCell ref="SMU123:SMU124"/>
    <mergeCell ref="SMV123:SMV124"/>
    <mergeCell ref="SMM123:SMM124"/>
    <mergeCell ref="SMN123:SMN124"/>
    <mergeCell ref="SMO123:SMO124"/>
    <mergeCell ref="SMP123:SMP124"/>
    <mergeCell ref="SMQ123:SMQ124"/>
    <mergeCell ref="SMH123:SMH124"/>
    <mergeCell ref="SMI123:SMI124"/>
    <mergeCell ref="SMJ123:SMJ124"/>
    <mergeCell ref="SMK123:SMK124"/>
    <mergeCell ref="SML123:SML124"/>
    <mergeCell ref="SMC123:SMC124"/>
    <mergeCell ref="SMD123:SMD124"/>
    <mergeCell ref="SME123:SME124"/>
    <mergeCell ref="SMF123:SMF124"/>
    <mergeCell ref="SMG123:SMG124"/>
    <mergeCell ref="SOP123:SOP124"/>
    <mergeCell ref="SOQ123:SOQ124"/>
    <mergeCell ref="SOR123:SOR124"/>
    <mergeCell ref="SOS123:SOS124"/>
    <mergeCell ref="SOT123:SOT124"/>
    <mergeCell ref="SOK123:SOK124"/>
    <mergeCell ref="SOL123:SOL124"/>
    <mergeCell ref="SOM123:SOM124"/>
    <mergeCell ref="SON123:SON124"/>
    <mergeCell ref="SOO123:SOO124"/>
    <mergeCell ref="SOF123:SOF124"/>
    <mergeCell ref="SOG123:SOG124"/>
    <mergeCell ref="SOH123:SOH124"/>
    <mergeCell ref="SOI123:SOI124"/>
    <mergeCell ref="SOJ123:SOJ124"/>
    <mergeCell ref="SOA123:SOA124"/>
    <mergeCell ref="SOB123:SOB124"/>
    <mergeCell ref="SOC123:SOC124"/>
    <mergeCell ref="SOD123:SOD124"/>
    <mergeCell ref="SOE123:SOE124"/>
    <mergeCell ref="SNV123:SNV124"/>
    <mergeCell ref="SNW123:SNW124"/>
    <mergeCell ref="SNX123:SNX124"/>
    <mergeCell ref="SNY123:SNY124"/>
    <mergeCell ref="SNZ123:SNZ124"/>
    <mergeCell ref="SNQ123:SNQ124"/>
    <mergeCell ref="SNR123:SNR124"/>
    <mergeCell ref="SNS123:SNS124"/>
    <mergeCell ref="SNT123:SNT124"/>
    <mergeCell ref="SNU123:SNU124"/>
    <mergeCell ref="SNL123:SNL124"/>
    <mergeCell ref="SNM123:SNM124"/>
    <mergeCell ref="SNN123:SNN124"/>
    <mergeCell ref="SNO123:SNO124"/>
    <mergeCell ref="SNP123:SNP124"/>
    <mergeCell ref="SPY123:SPY124"/>
    <mergeCell ref="SPZ123:SPZ124"/>
    <mergeCell ref="SQA123:SQA124"/>
    <mergeCell ref="SQB123:SQB124"/>
    <mergeCell ref="SQC123:SQC124"/>
    <mergeCell ref="SPT123:SPT124"/>
    <mergeCell ref="SPU123:SPU124"/>
    <mergeCell ref="SPV123:SPV124"/>
    <mergeCell ref="SPW123:SPW124"/>
    <mergeCell ref="SPX123:SPX124"/>
    <mergeCell ref="SPO123:SPO124"/>
    <mergeCell ref="SPP123:SPP124"/>
    <mergeCell ref="SPQ123:SPQ124"/>
    <mergeCell ref="SPR123:SPR124"/>
    <mergeCell ref="SPS123:SPS124"/>
    <mergeCell ref="SPJ123:SPJ124"/>
    <mergeCell ref="SPK123:SPK124"/>
    <mergeCell ref="SPL123:SPL124"/>
    <mergeCell ref="SPM123:SPM124"/>
    <mergeCell ref="SPN123:SPN124"/>
    <mergeCell ref="SPE123:SPE124"/>
    <mergeCell ref="SPF123:SPF124"/>
    <mergeCell ref="SPG123:SPG124"/>
    <mergeCell ref="SPH123:SPH124"/>
    <mergeCell ref="SPI123:SPI124"/>
    <mergeCell ref="SOZ123:SOZ124"/>
    <mergeCell ref="SPA123:SPA124"/>
    <mergeCell ref="SPB123:SPB124"/>
    <mergeCell ref="SPC123:SPC124"/>
    <mergeCell ref="SPD123:SPD124"/>
    <mergeCell ref="SOU123:SOU124"/>
    <mergeCell ref="SOV123:SOV124"/>
    <mergeCell ref="SOW123:SOW124"/>
    <mergeCell ref="SOX123:SOX124"/>
    <mergeCell ref="SOY123:SOY124"/>
    <mergeCell ref="SRH123:SRH124"/>
    <mergeCell ref="SRI123:SRI124"/>
    <mergeCell ref="SRJ123:SRJ124"/>
    <mergeCell ref="SRK123:SRK124"/>
    <mergeCell ref="SRL123:SRL124"/>
    <mergeCell ref="SRC123:SRC124"/>
    <mergeCell ref="SRD123:SRD124"/>
    <mergeCell ref="SRE123:SRE124"/>
    <mergeCell ref="SRF123:SRF124"/>
    <mergeCell ref="SRG123:SRG124"/>
    <mergeCell ref="SQX123:SQX124"/>
    <mergeCell ref="SQY123:SQY124"/>
    <mergeCell ref="SQZ123:SQZ124"/>
    <mergeCell ref="SRA123:SRA124"/>
    <mergeCell ref="SRB123:SRB124"/>
    <mergeCell ref="SQS123:SQS124"/>
    <mergeCell ref="SQT123:SQT124"/>
    <mergeCell ref="SQU123:SQU124"/>
    <mergeCell ref="SQV123:SQV124"/>
    <mergeCell ref="SQW123:SQW124"/>
    <mergeCell ref="SQN123:SQN124"/>
    <mergeCell ref="SQO123:SQO124"/>
    <mergeCell ref="SQP123:SQP124"/>
    <mergeCell ref="SQQ123:SQQ124"/>
    <mergeCell ref="SQR123:SQR124"/>
    <mergeCell ref="SQI123:SQI124"/>
    <mergeCell ref="SQJ123:SQJ124"/>
    <mergeCell ref="SQK123:SQK124"/>
    <mergeCell ref="SQL123:SQL124"/>
    <mergeCell ref="SQM123:SQM124"/>
    <mergeCell ref="SQD123:SQD124"/>
    <mergeCell ref="SQE123:SQE124"/>
    <mergeCell ref="SQF123:SQF124"/>
    <mergeCell ref="SQG123:SQG124"/>
    <mergeCell ref="SQH123:SQH124"/>
    <mergeCell ref="SSQ123:SSQ124"/>
    <mergeCell ref="SSR123:SSR124"/>
    <mergeCell ref="SSS123:SSS124"/>
    <mergeCell ref="SST123:SST124"/>
    <mergeCell ref="SSU123:SSU124"/>
    <mergeCell ref="SSL123:SSL124"/>
    <mergeCell ref="SSM123:SSM124"/>
    <mergeCell ref="SSN123:SSN124"/>
    <mergeCell ref="SSO123:SSO124"/>
    <mergeCell ref="SSP123:SSP124"/>
    <mergeCell ref="SSG123:SSG124"/>
    <mergeCell ref="SSH123:SSH124"/>
    <mergeCell ref="SSI123:SSI124"/>
    <mergeCell ref="SSJ123:SSJ124"/>
    <mergeCell ref="SSK123:SSK124"/>
    <mergeCell ref="SSB123:SSB124"/>
    <mergeCell ref="SSC123:SSC124"/>
    <mergeCell ref="SSD123:SSD124"/>
    <mergeCell ref="SSE123:SSE124"/>
    <mergeCell ref="SSF123:SSF124"/>
    <mergeCell ref="SRW123:SRW124"/>
    <mergeCell ref="SRX123:SRX124"/>
    <mergeCell ref="SRY123:SRY124"/>
    <mergeCell ref="SRZ123:SRZ124"/>
    <mergeCell ref="SSA123:SSA124"/>
    <mergeCell ref="SRR123:SRR124"/>
    <mergeCell ref="SRS123:SRS124"/>
    <mergeCell ref="SRT123:SRT124"/>
    <mergeCell ref="SRU123:SRU124"/>
    <mergeCell ref="SRV123:SRV124"/>
    <mergeCell ref="SRM123:SRM124"/>
    <mergeCell ref="SRN123:SRN124"/>
    <mergeCell ref="SRO123:SRO124"/>
    <mergeCell ref="SRP123:SRP124"/>
    <mergeCell ref="SRQ123:SRQ124"/>
    <mergeCell ref="STZ123:STZ124"/>
    <mergeCell ref="SUA123:SUA124"/>
    <mergeCell ref="SUB123:SUB124"/>
    <mergeCell ref="SUC123:SUC124"/>
    <mergeCell ref="SUD123:SUD124"/>
    <mergeCell ref="STU123:STU124"/>
    <mergeCell ref="STV123:STV124"/>
    <mergeCell ref="STW123:STW124"/>
    <mergeCell ref="STX123:STX124"/>
    <mergeCell ref="STY123:STY124"/>
    <mergeCell ref="STP123:STP124"/>
    <mergeCell ref="STQ123:STQ124"/>
    <mergeCell ref="STR123:STR124"/>
    <mergeCell ref="STS123:STS124"/>
    <mergeCell ref="STT123:STT124"/>
    <mergeCell ref="STK123:STK124"/>
    <mergeCell ref="STL123:STL124"/>
    <mergeCell ref="STM123:STM124"/>
    <mergeCell ref="STN123:STN124"/>
    <mergeCell ref="STO123:STO124"/>
    <mergeCell ref="STF123:STF124"/>
    <mergeCell ref="STG123:STG124"/>
    <mergeCell ref="STH123:STH124"/>
    <mergeCell ref="STI123:STI124"/>
    <mergeCell ref="STJ123:STJ124"/>
    <mergeCell ref="STA123:STA124"/>
    <mergeCell ref="STB123:STB124"/>
    <mergeCell ref="STC123:STC124"/>
    <mergeCell ref="STD123:STD124"/>
    <mergeCell ref="STE123:STE124"/>
    <mergeCell ref="SSV123:SSV124"/>
    <mergeCell ref="SSW123:SSW124"/>
    <mergeCell ref="SSX123:SSX124"/>
    <mergeCell ref="SSY123:SSY124"/>
    <mergeCell ref="SSZ123:SSZ124"/>
    <mergeCell ref="SVI123:SVI124"/>
    <mergeCell ref="SVJ123:SVJ124"/>
    <mergeCell ref="SVK123:SVK124"/>
    <mergeCell ref="SVL123:SVL124"/>
    <mergeCell ref="SVM123:SVM124"/>
    <mergeCell ref="SVD123:SVD124"/>
    <mergeCell ref="SVE123:SVE124"/>
    <mergeCell ref="SVF123:SVF124"/>
    <mergeCell ref="SVG123:SVG124"/>
    <mergeCell ref="SVH123:SVH124"/>
    <mergeCell ref="SUY123:SUY124"/>
    <mergeCell ref="SUZ123:SUZ124"/>
    <mergeCell ref="SVA123:SVA124"/>
    <mergeCell ref="SVB123:SVB124"/>
    <mergeCell ref="SVC123:SVC124"/>
    <mergeCell ref="SUT123:SUT124"/>
    <mergeCell ref="SUU123:SUU124"/>
    <mergeCell ref="SUV123:SUV124"/>
    <mergeCell ref="SUW123:SUW124"/>
    <mergeCell ref="SUX123:SUX124"/>
    <mergeCell ref="SUO123:SUO124"/>
    <mergeCell ref="SUP123:SUP124"/>
    <mergeCell ref="SUQ123:SUQ124"/>
    <mergeCell ref="SUR123:SUR124"/>
    <mergeCell ref="SUS123:SUS124"/>
    <mergeCell ref="SUJ123:SUJ124"/>
    <mergeCell ref="SUK123:SUK124"/>
    <mergeCell ref="SUL123:SUL124"/>
    <mergeCell ref="SUM123:SUM124"/>
    <mergeCell ref="SUN123:SUN124"/>
    <mergeCell ref="SUE123:SUE124"/>
    <mergeCell ref="SUF123:SUF124"/>
    <mergeCell ref="SUG123:SUG124"/>
    <mergeCell ref="SUH123:SUH124"/>
    <mergeCell ref="SUI123:SUI124"/>
    <mergeCell ref="SWR123:SWR124"/>
    <mergeCell ref="SWS123:SWS124"/>
    <mergeCell ref="SWT123:SWT124"/>
    <mergeCell ref="SWU123:SWU124"/>
    <mergeCell ref="SWV123:SWV124"/>
    <mergeCell ref="SWM123:SWM124"/>
    <mergeCell ref="SWN123:SWN124"/>
    <mergeCell ref="SWO123:SWO124"/>
    <mergeCell ref="SWP123:SWP124"/>
    <mergeCell ref="SWQ123:SWQ124"/>
    <mergeCell ref="SWH123:SWH124"/>
    <mergeCell ref="SWI123:SWI124"/>
    <mergeCell ref="SWJ123:SWJ124"/>
    <mergeCell ref="SWK123:SWK124"/>
    <mergeCell ref="SWL123:SWL124"/>
    <mergeCell ref="SWC123:SWC124"/>
    <mergeCell ref="SWD123:SWD124"/>
    <mergeCell ref="SWE123:SWE124"/>
    <mergeCell ref="SWF123:SWF124"/>
    <mergeCell ref="SWG123:SWG124"/>
    <mergeCell ref="SVX123:SVX124"/>
    <mergeCell ref="SVY123:SVY124"/>
    <mergeCell ref="SVZ123:SVZ124"/>
    <mergeCell ref="SWA123:SWA124"/>
    <mergeCell ref="SWB123:SWB124"/>
    <mergeCell ref="SVS123:SVS124"/>
    <mergeCell ref="SVT123:SVT124"/>
    <mergeCell ref="SVU123:SVU124"/>
    <mergeCell ref="SVV123:SVV124"/>
    <mergeCell ref="SVW123:SVW124"/>
    <mergeCell ref="SVN123:SVN124"/>
    <mergeCell ref="SVO123:SVO124"/>
    <mergeCell ref="SVP123:SVP124"/>
    <mergeCell ref="SVQ123:SVQ124"/>
    <mergeCell ref="SVR123:SVR124"/>
    <mergeCell ref="SYA123:SYA124"/>
    <mergeCell ref="SYB123:SYB124"/>
    <mergeCell ref="SYC123:SYC124"/>
    <mergeCell ref="SYD123:SYD124"/>
    <mergeCell ref="SYE123:SYE124"/>
    <mergeCell ref="SXV123:SXV124"/>
    <mergeCell ref="SXW123:SXW124"/>
    <mergeCell ref="SXX123:SXX124"/>
    <mergeCell ref="SXY123:SXY124"/>
    <mergeCell ref="SXZ123:SXZ124"/>
    <mergeCell ref="SXQ123:SXQ124"/>
    <mergeCell ref="SXR123:SXR124"/>
    <mergeCell ref="SXS123:SXS124"/>
    <mergeCell ref="SXT123:SXT124"/>
    <mergeCell ref="SXU123:SXU124"/>
    <mergeCell ref="SXL123:SXL124"/>
    <mergeCell ref="SXM123:SXM124"/>
    <mergeCell ref="SXN123:SXN124"/>
    <mergeCell ref="SXO123:SXO124"/>
    <mergeCell ref="SXP123:SXP124"/>
    <mergeCell ref="SXG123:SXG124"/>
    <mergeCell ref="SXH123:SXH124"/>
    <mergeCell ref="SXI123:SXI124"/>
    <mergeCell ref="SXJ123:SXJ124"/>
    <mergeCell ref="SXK123:SXK124"/>
    <mergeCell ref="SXB123:SXB124"/>
    <mergeCell ref="SXC123:SXC124"/>
    <mergeCell ref="SXD123:SXD124"/>
    <mergeCell ref="SXE123:SXE124"/>
    <mergeCell ref="SXF123:SXF124"/>
    <mergeCell ref="SWW123:SWW124"/>
    <mergeCell ref="SWX123:SWX124"/>
    <mergeCell ref="SWY123:SWY124"/>
    <mergeCell ref="SWZ123:SWZ124"/>
    <mergeCell ref="SXA123:SXA124"/>
    <mergeCell ref="SZJ123:SZJ124"/>
    <mergeCell ref="SZK123:SZK124"/>
    <mergeCell ref="SZL123:SZL124"/>
    <mergeCell ref="SZM123:SZM124"/>
    <mergeCell ref="SZN123:SZN124"/>
    <mergeCell ref="SZE123:SZE124"/>
    <mergeCell ref="SZF123:SZF124"/>
    <mergeCell ref="SZG123:SZG124"/>
    <mergeCell ref="SZH123:SZH124"/>
    <mergeCell ref="SZI123:SZI124"/>
    <mergeCell ref="SYZ123:SYZ124"/>
    <mergeCell ref="SZA123:SZA124"/>
    <mergeCell ref="SZB123:SZB124"/>
    <mergeCell ref="SZC123:SZC124"/>
    <mergeCell ref="SZD123:SZD124"/>
    <mergeCell ref="SYU123:SYU124"/>
    <mergeCell ref="SYV123:SYV124"/>
    <mergeCell ref="SYW123:SYW124"/>
    <mergeCell ref="SYX123:SYX124"/>
    <mergeCell ref="SYY123:SYY124"/>
    <mergeCell ref="SYP123:SYP124"/>
    <mergeCell ref="SYQ123:SYQ124"/>
    <mergeCell ref="SYR123:SYR124"/>
    <mergeCell ref="SYS123:SYS124"/>
    <mergeCell ref="SYT123:SYT124"/>
    <mergeCell ref="SYK123:SYK124"/>
    <mergeCell ref="SYL123:SYL124"/>
    <mergeCell ref="SYM123:SYM124"/>
    <mergeCell ref="SYN123:SYN124"/>
    <mergeCell ref="SYO123:SYO124"/>
    <mergeCell ref="SYF123:SYF124"/>
    <mergeCell ref="SYG123:SYG124"/>
    <mergeCell ref="SYH123:SYH124"/>
    <mergeCell ref="SYI123:SYI124"/>
    <mergeCell ref="SYJ123:SYJ124"/>
    <mergeCell ref="TAS123:TAS124"/>
    <mergeCell ref="TAT123:TAT124"/>
    <mergeCell ref="TAU123:TAU124"/>
    <mergeCell ref="TAV123:TAV124"/>
    <mergeCell ref="TAW123:TAW124"/>
    <mergeCell ref="TAN123:TAN124"/>
    <mergeCell ref="TAO123:TAO124"/>
    <mergeCell ref="TAP123:TAP124"/>
    <mergeCell ref="TAQ123:TAQ124"/>
    <mergeCell ref="TAR123:TAR124"/>
    <mergeCell ref="TAI123:TAI124"/>
    <mergeCell ref="TAJ123:TAJ124"/>
    <mergeCell ref="TAK123:TAK124"/>
    <mergeCell ref="TAL123:TAL124"/>
    <mergeCell ref="TAM123:TAM124"/>
    <mergeCell ref="TAD123:TAD124"/>
    <mergeCell ref="TAE123:TAE124"/>
    <mergeCell ref="TAF123:TAF124"/>
    <mergeCell ref="TAG123:TAG124"/>
    <mergeCell ref="TAH123:TAH124"/>
    <mergeCell ref="SZY123:SZY124"/>
    <mergeCell ref="SZZ123:SZZ124"/>
    <mergeCell ref="TAA123:TAA124"/>
    <mergeCell ref="TAB123:TAB124"/>
    <mergeCell ref="TAC123:TAC124"/>
    <mergeCell ref="SZT123:SZT124"/>
    <mergeCell ref="SZU123:SZU124"/>
    <mergeCell ref="SZV123:SZV124"/>
    <mergeCell ref="SZW123:SZW124"/>
    <mergeCell ref="SZX123:SZX124"/>
    <mergeCell ref="SZO123:SZO124"/>
    <mergeCell ref="SZP123:SZP124"/>
    <mergeCell ref="SZQ123:SZQ124"/>
    <mergeCell ref="SZR123:SZR124"/>
    <mergeCell ref="SZS123:SZS124"/>
    <mergeCell ref="TCB123:TCB124"/>
    <mergeCell ref="TCC123:TCC124"/>
    <mergeCell ref="TCD123:TCD124"/>
    <mergeCell ref="TCE123:TCE124"/>
    <mergeCell ref="TCF123:TCF124"/>
    <mergeCell ref="TBW123:TBW124"/>
    <mergeCell ref="TBX123:TBX124"/>
    <mergeCell ref="TBY123:TBY124"/>
    <mergeCell ref="TBZ123:TBZ124"/>
    <mergeCell ref="TCA123:TCA124"/>
    <mergeCell ref="TBR123:TBR124"/>
    <mergeCell ref="TBS123:TBS124"/>
    <mergeCell ref="TBT123:TBT124"/>
    <mergeCell ref="TBU123:TBU124"/>
    <mergeCell ref="TBV123:TBV124"/>
    <mergeCell ref="TBM123:TBM124"/>
    <mergeCell ref="TBN123:TBN124"/>
    <mergeCell ref="TBO123:TBO124"/>
    <mergeCell ref="TBP123:TBP124"/>
    <mergeCell ref="TBQ123:TBQ124"/>
    <mergeCell ref="TBH123:TBH124"/>
    <mergeCell ref="TBI123:TBI124"/>
    <mergeCell ref="TBJ123:TBJ124"/>
    <mergeCell ref="TBK123:TBK124"/>
    <mergeCell ref="TBL123:TBL124"/>
    <mergeCell ref="TBC123:TBC124"/>
    <mergeCell ref="TBD123:TBD124"/>
    <mergeCell ref="TBE123:TBE124"/>
    <mergeCell ref="TBF123:TBF124"/>
    <mergeCell ref="TBG123:TBG124"/>
    <mergeCell ref="TAX123:TAX124"/>
    <mergeCell ref="TAY123:TAY124"/>
    <mergeCell ref="TAZ123:TAZ124"/>
    <mergeCell ref="TBA123:TBA124"/>
    <mergeCell ref="TBB123:TBB124"/>
    <mergeCell ref="TDK123:TDK124"/>
    <mergeCell ref="TDL123:TDL124"/>
    <mergeCell ref="TDM123:TDM124"/>
    <mergeCell ref="TDN123:TDN124"/>
    <mergeCell ref="TDO123:TDO124"/>
    <mergeCell ref="TDF123:TDF124"/>
    <mergeCell ref="TDG123:TDG124"/>
    <mergeCell ref="TDH123:TDH124"/>
    <mergeCell ref="TDI123:TDI124"/>
    <mergeCell ref="TDJ123:TDJ124"/>
    <mergeCell ref="TDA123:TDA124"/>
    <mergeCell ref="TDB123:TDB124"/>
    <mergeCell ref="TDC123:TDC124"/>
    <mergeCell ref="TDD123:TDD124"/>
    <mergeCell ref="TDE123:TDE124"/>
    <mergeCell ref="TCV123:TCV124"/>
    <mergeCell ref="TCW123:TCW124"/>
    <mergeCell ref="TCX123:TCX124"/>
    <mergeCell ref="TCY123:TCY124"/>
    <mergeCell ref="TCZ123:TCZ124"/>
    <mergeCell ref="TCQ123:TCQ124"/>
    <mergeCell ref="TCR123:TCR124"/>
    <mergeCell ref="TCS123:TCS124"/>
    <mergeCell ref="TCT123:TCT124"/>
    <mergeCell ref="TCU123:TCU124"/>
    <mergeCell ref="TCL123:TCL124"/>
    <mergeCell ref="TCM123:TCM124"/>
    <mergeCell ref="TCN123:TCN124"/>
    <mergeCell ref="TCO123:TCO124"/>
    <mergeCell ref="TCP123:TCP124"/>
    <mergeCell ref="TCG123:TCG124"/>
    <mergeCell ref="TCH123:TCH124"/>
    <mergeCell ref="TCI123:TCI124"/>
    <mergeCell ref="TCJ123:TCJ124"/>
    <mergeCell ref="TCK123:TCK124"/>
    <mergeCell ref="TET123:TET124"/>
    <mergeCell ref="TEU123:TEU124"/>
    <mergeCell ref="TEV123:TEV124"/>
    <mergeCell ref="TEW123:TEW124"/>
    <mergeCell ref="TEX123:TEX124"/>
    <mergeCell ref="TEO123:TEO124"/>
    <mergeCell ref="TEP123:TEP124"/>
    <mergeCell ref="TEQ123:TEQ124"/>
    <mergeCell ref="TER123:TER124"/>
    <mergeCell ref="TES123:TES124"/>
    <mergeCell ref="TEJ123:TEJ124"/>
    <mergeCell ref="TEK123:TEK124"/>
    <mergeCell ref="TEL123:TEL124"/>
    <mergeCell ref="TEM123:TEM124"/>
    <mergeCell ref="TEN123:TEN124"/>
    <mergeCell ref="TEE123:TEE124"/>
    <mergeCell ref="TEF123:TEF124"/>
    <mergeCell ref="TEG123:TEG124"/>
    <mergeCell ref="TEH123:TEH124"/>
    <mergeCell ref="TEI123:TEI124"/>
    <mergeCell ref="TDZ123:TDZ124"/>
    <mergeCell ref="TEA123:TEA124"/>
    <mergeCell ref="TEB123:TEB124"/>
    <mergeCell ref="TEC123:TEC124"/>
    <mergeCell ref="TED123:TED124"/>
    <mergeCell ref="TDU123:TDU124"/>
    <mergeCell ref="TDV123:TDV124"/>
    <mergeCell ref="TDW123:TDW124"/>
    <mergeCell ref="TDX123:TDX124"/>
    <mergeCell ref="TDY123:TDY124"/>
    <mergeCell ref="TDP123:TDP124"/>
    <mergeCell ref="TDQ123:TDQ124"/>
    <mergeCell ref="TDR123:TDR124"/>
    <mergeCell ref="TDS123:TDS124"/>
    <mergeCell ref="TDT123:TDT124"/>
    <mergeCell ref="TGC123:TGC124"/>
    <mergeCell ref="TGD123:TGD124"/>
    <mergeCell ref="TGE123:TGE124"/>
    <mergeCell ref="TGF123:TGF124"/>
    <mergeCell ref="TGG123:TGG124"/>
    <mergeCell ref="TFX123:TFX124"/>
    <mergeCell ref="TFY123:TFY124"/>
    <mergeCell ref="TFZ123:TFZ124"/>
    <mergeCell ref="TGA123:TGA124"/>
    <mergeCell ref="TGB123:TGB124"/>
    <mergeCell ref="TFS123:TFS124"/>
    <mergeCell ref="TFT123:TFT124"/>
    <mergeCell ref="TFU123:TFU124"/>
    <mergeCell ref="TFV123:TFV124"/>
    <mergeCell ref="TFW123:TFW124"/>
    <mergeCell ref="TFN123:TFN124"/>
    <mergeCell ref="TFO123:TFO124"/>
    <mergeCell ref="TFP123:TFP124"/>
    <mergeCell ref="TFQ123:TFQ124"/>
    <mergeCell ref="TFR123:TFR124"/>
    <mergeCell ref="TFI123:TFI124"/>
    <mergeCell ref="TFJ123:TFJ124"/>
    <mergeCell ref="TFK123:TFK124"/>
    <mergeCell ref="TFL123:TFL124"/>
    <mergeCell ref="TFM123:TFM124"/>
    <mergeCell ref="TFD123:TFD124"/>
    <mergeCell ref="TFE123:TFE124"/>
    <mergeCell ref="TFF123:TFF124"/>
    <mergeCell ref="TFG123:TFG124"/>
    <mergeCell ref="TFH123:TFH124"/>
    <mergeCell ref="TEY123:TEY124"/>
    <mergeCell ref="TEZ123:TEZ124"/>
    <mergeCell ref="TFA123:TFA124"/>
    <mergeCell ref="TFB123:TFB124"/>
    <mergeCell ref="TFC123:TFC124"/>
    <mergeCell ref="THL123:THL124"/>
    <mergeCell ref="THM123:THM124"/>
    <mergeCell ref="THN123:THN124"/>
    <mergeCell ref="THO123:THO124"/>
    <mergeCell ref="THP123:THP124"/>
    <mergeCell ref="THG123:THG124"/>
    <mergeCell ref="THH123:THH124"/>
    <mergeCell ref="THI123:THI124"/>
    <mergeCell ref="THJ123:THJ124"/>
    <mergeCell ref="THK123:THK124"/>
    <mergeCell ref="THB123:THB124"/>
    <mergeCell ref="THC123:THC124"/>
    <mergeCell ref="THD123:THD124"/>
    <mergeCell ref="THE123:THE124"/>
    <mergeCell ref="THF123:THF124"/>
    <mergeCell ref="TGW123:TGW124"/>
    <mergeCell ref="TGX123:TGX124"/>
    <mergeCell ref="TGY123:TGY124"/>
    <mergeCell ref="TGZ123:TGZ124"/>
    <mergeCell ref="THA123:THA124"/>
    <mergeCell ref="TGR123:TGR124"/>
    <mergeCell ref="TGS123:TGS124"/>
    <mergeCell ref="TGT123:TGT124"/>
    <mergeCell ref="TGU123:TGU124"/>
    <mergeCell ref="TGV123:TGV124"/>
    <mergeCell ref="TGM123:TGM124"/>
    <mergeCell ref="TGN123:TGN124"/>
    <mergeCell ref="TGO123:TGO124"/>
    <mergeCell ref="TGP123:TGP124"/>
    <mergeCell ref="TGQ123:TGQ124"/>
    <mergeCell ref="TGH123:TGH124"/>
    <mergeCell ref="TGI123:TGI124"/>
    <mergeCell ref="TGJ123:TGJ124"/>
    <mergeCell ref="TGK123:TGK124"/>
    <mergeCell ref="TGL123:TGL124"/>
    <mergeCell ref="TIU123:TIU124"/>
    <mergeCell ref="TIV123:TIV124"/>
    <mergeCell ref="TIW123:TIW124"/>
    <mergeCell ref="TIX123:TIX124"/>
    <mergeCell ref="TIY123:TIY124"/>
    <mergeCell ref="TIP123:TIP124"/>
    <mergeCell ref="TIQ123:TIQ124"/>
    <mergeCell ref="TIR123:TIR124"/>
    <mergeCell ref="TIS123:TIS124"/>
    <mergeCell ref="TIT123:TIT124"/>
    <mergeCell ref="TIK123:TIK124"/>
    <mergeCell ref="TIL123:TIL124"/>
    <mergeCell ref="TIM123:TIM124"/>
    <mergeCell ref="TIN123:TIN124"/>
    <mergeCell ref="TIO123:TIO124"/>
    <mergeCell ref="TIF123:TIF124"/>
    <mergeCell ref="TIG123:TIG124"/>
    <mergeCell ref="TIH123:TIH124"/>
    <mergeCell ref="TII123:TII124"/>
    <mergeCell ref="TIJ123:TIJ124"/>
    <mergeCell ref="TIA123:TIA124"/>
    <mergeCell ref="TIB123:TIB124"/>
    <mergeCell ref="TIC123:TIC124"/>
    <mergeCell ref="TID123:TID124"/>
    <mergeCell ref="TIE123:TIE124"/>
    <mergeCell ref="THV123:THV124"/>
    <mergeCell ref="THW123:THW124"/>
    <mergeCell ref="THX123:THX124"/>
    <mergeCell ref="THY123:THY124"/>
    <mergeCell ref="THZ123:THZ124"/>
    <mergeCell ref="THQ123:THQ124"/>
    <mergeCell ref="THR123:THR124"/>
    <mergeCell ref="THS123:THS124"/>
    <mergeCell ref="THT123:THT124"/>
    <mergeCell ref="THU123:THU124"/>
    <mergeCell ref="TKD123:TKD124"/>
    <mergeCell ref="TKE123:TKE124"/>
    <mergeCell ref="TKF123:TKF124"/>
    <mergeCell ref="TKG123:TKG124"/>
    <mergeCell ref="TKH123:TKH124"/>
    <mergeCell ref="TJY123:TJY124"/>
    <mergeCell ref="TJZ123:TJZ124"/>
    <mergeCell ref="TKA123:TKA124"/>
    <mergeCell ref="TKB123:TKB124"/>
    <mergeCell ref="TKC123:TKC124"/>
    <mergeCell ref="TJT123:TJT124"/>
    <mergeCell ref="TJU123:TJU124"/>
    <mergeCell ref="TJV123:TJV124"/>
    <mergeCell ref="TJW123:TJW124"/>
    <mergeCell ref="TJX123:TJX124"/>
    <mergeCell ref="TJO123:TJO124"/>
    <mergeCell ref="TJP123:TJP124"/>
    <mergeCell ref="TJQ123:TJQ124"/>
    <mergeCell ref="TJR123:TJR124"/>
    <mergeCell ref="TJS123:TJS124"/>
    <mergeCell ref="TJJ123:TJJ124"/>
    <mergeCell ref="TJK123:TJK124"/>
    <mergeCell ref="TJL123:TJL124"/>
    <mergeCell ref="TJM123:TJM124"/>
    <mergeCell ref="TJN123:TJN124"/>
    <mergeCell ref="TJE123:TJE124"/>
    <mergeCell ref="TJF123:TJF124"/>
    <mergeCell ref="TJG123:TJG124"/>
    <mergeCell ref="TJH123:TJH124"/>
    <mergeCell ref="TJI123:TJI124"/>
    <mergeCell ref="TIZ123:TIZ124"/>
    <mergeCell ref="TJA123:TJA124"/>
    <mergeCell ref="TJB123:TJB124"/>
    <mergeCell ref="TJC123:TJC124"/>
    <mergeCell ref="TJD123:TJD124"/>
    <mergeCell ref="TLM123:TLM124"/>
    <mergeCell ref="TLN123:TLN124"/>
    <mergeCell ref="TLO123:TLO124"/>
    <mergeCell ref="TLP123:TLP124"/>
    <mergeCell ref="TLQ123:TLQ124"/>
    <mergeCell ref="TLH123:TLH124"/>
    <mergeCell ref="TLI123:TLI124"/>
    <mergeCell ref="TLJ123:TLJ124"/>
    <mergeCell ref="TLK123:TLK124"/>
    <mergeCell ref="TLL123:TLL124"/>
    <mergeCell ref="TLC123:TLC124"/>
    <mergeCell ref="TLD123:TLD124"/>
    <mergeCell ref="TLE123:TLE124"/>
    <mergeCell ref="TLF123:TLF124"/>
    <mergeCell ref="TLG123:TLG124"/>
    <mergeCell ref="TKX123:TKX124"/>
    <mergeCell ref="TKY123:TKY124"/>
    <mergeCell ref="TKZ123:TKZ124"/>
    <mergeCell ref="TLA123:TLA124"/>
    <mergeCell ref="TLB123:TLB124"/>
    <mergeCell ref="TKS123:TKS124"/>
    <mergeCell ref="TKT123:TKT124"/>
    <mergeCell ref="TKU123:TKU124"/>
    <mergeCell ref="TKV123:TKV124"/>
    <mergeCell ref="TKW123:TKW124"/>
    <mergeCell ref="TKN123:TKN124"/>
    <mergeCell ref="TKO123:TKO124"/>
    <mergeCell ref="TKP123:TKP124"/>
    <mergeCell ref="TKQ123:TKQ124"/>
    <mergeCell ref="TKR123:TKR124"/>
    <mergeCell ref="TKI123:TKI124"/>
    <mergeCell ref="TKJ123:TKJ124"/>
    <mergeCell ref="TKK123:TKK124"/>
    <mergeCell ref="TKL123:TKL124"/>
    <mergeCell ref="TKM123:TKM124"/>
    <mergeCell ref="TMV123:TMV124"/>
    <mergeCell ref="TMW123:TMW124"/>
    <mergeCell ref="TMX123:TMX124"/>
    <mergeCell ref="TMY123:TMY124"/>
    <mergeCell ref="TMZ123:TMZ124"/>
    <mergeCell ref="TMQ123:TMQ124"/>
    <mergeCell ref="TMR123:TMR124"/>
    <mergeCell ref="TMS123:TMS124"/>
    <mergeCell ref="TMT123:TMT124"/>
    <mergeCell ref="TMU123:TMU124"/>
    <mergeCell ref="TML123:TML124"/>
    <mergeCell ref="TMM123:TMM124"/>
    <mergeCell ref="TMN123:TMN124"/>
    <mergeCell ref="TMO123:TMO124"/>
    <mergeCell ref="TMP123:TMP124"/>
    <mergeCell ref="TMG123:TMG124"/>
    <mergeCell ref="TMH123:TMH124"/>
    <mergeCell ref="TMI123:TMI124"/>
    <mergeCell ref="TMJ123:TMJ124"/>
    <mergeCell ref="TMK123:TMK124"/>
    <mergeCell ref="TMB123:TMB124"/>
    <mergeCell ref="TMC123:TMC124"/>
    <mergeCell ref="TMD123:TMD124"/>
    <mergeCell ref="TME123:TME124"/>
    <mergeCell ref="TMF123:TMF124"/>
    <mergeCell ref="TLW123:TLW124"/>
    <mergeCell ref="TLX123:TLX124"/>
    <mergeCell ref="TLY123:TLY124"/>
    <mergeCell ref="TLZ123:TLZ124"/>
    <mergeCell ref="TMA123:TMA124"/>
    <mergeCell ref="TLR123:TLR124"/>
    <mergeCell ref="TLS123:TLS124"/>
    <mergeCell ref="TLT123:TLT124"/>
    <mergeCell ref="TLU123:TLU124"/>
    <mergeCell ref="TLV123:TLV124"/>
    <mergeCell ref="TOE123:TOE124"/>
    <mergeCell ref="TOF123:TOF124"/>
    <mergeCell ref="TOG123:TOG124"/>
    <mergeCell ref="TOH123:TOH124"/>
    <mergeCell ref="TOI123:TOI124"/>
    <mergeCell ref="TNZ123:TNZ124"/>
    <mergeCell ref="TOA123:TOA124"/>
    <mergeCell ref="TOB123:TOB124"/>
    <mergeCell ref="TOC123:TOC124"/>
    <mergeCell ref="TOD123:TOD124"/>
    <mergeCell ref="TNU123:TNU124"/>
    <mergeCell ref="TNV123:TNV124"/>
    <mergeCell ref="TNW123:TNW124"/>
    <mergeCell ref="TNX123:TNX124"/>
    <mergeCell ref="TNY123:TNY124"/>
    <mergeCell ref="TNP123:TNP124"/>
    <mergeCell ref="TNQ123:TNQ124"/>
    <mergeCell ref="TNR123:TNR124"/>
    <mergeCell ref="TNS123:TNS124"/>
    <mergeCell ref="TNT123:TNT124"/>
    <mergeCell ref="TNK123:TNK124"/>
    <mergeCell ref="TNL123:TNL124"/>
    <mergeCell ref="TNM123:TNM124"/>
    <mergeCell ref="TNN123:TNN124"/>
    <mergeCell ref="TNO123:TNO124"/>
    <mergeCell ref="TNF123:TNF124"/>
    <mergeCell ref="TNG123:TNG124"/>
    <mergeCell ref="TNH123:TNH124"/>
    <mergeCell ref="TNI123:TNI124"/>
    <mergeCell ref="TNJ123:TNJ124"/>
    <mergeCell ref="TNA123:TNA124"/>
    <mergeCell ref="TNB123:TNB124"/>
    <mergeCell ref="TNC123:TNC124"/>
    <mergeCell ref="TND123:TND124"/>
    <mergeCell ref="TNE123:TNE124"/>
    <mergeCell ref="TPN123:TPN124"/>
    <mergeCell ref="TPO123:TPO124"/>
    <mergeCell ref="TPP123:TPP124"/>
    <mergeCell ref="TPQ123:TPQ124"/>
    <mergeCell ref="TPR123:TPR124"/>
    <mergeCell ref="TPI123:TPI124"/>
    <mergeCell ref="TPJ123:TPJ124"/>
    <mergeCell ref="TPK123:TPK124"/>
    <mergeCell ref="TPL123:TPL124"/>
    <mergeCell ref="TPM123:TPM124"/>
    <mergeCell ref="TPD123:TPD124"/>
    <mergeCell ref="TPE123:TPE124"/>
    <mergeCell ref="TPF123:TPF124"/>
    <mergeCell ref="TPG123:TPG124"/>
    <mergeCell ref="TPH123:TPH124"/>
    <mergeCell ref="TOY123:TOY124"/>
    <mergeCell ref="TOZ123:TOZ124"/>
    <mergeCell ref="TPA123:TPA124"/>
    <mergeCell ref="TPB123:TPB124"/>
    <mergeCell ref="TPC123:TPC124"/>
    <mergeCell ref="TOT123:TOT124"/>
    <mergeCell ref="TOU123:TOU124"/>
    <mergeCell ref="TOV123:TOV124"/>
    <mergeCell ref="TOW123:TOW124"/>
    <mergeCell ref="TOX123:TOX124"/>
    <mergeCell ref="TOO123:TOO124"/>
    <mergeCell ref="TOP123:TOP124"/>
    <mergeCell ref="TOQ123:TOQ124"/>
    <mergeCell ref="TOR123:TOR124"/>
    <mergeCell ref="TOS123:TOS124"/>
    <mergeCell ref="TOJ123:TOJ124"/>
    <mergeCell ref="TOK123:TOK124"/>
    <mergeCell ref="TOL123:TOL124"/>
    <mergeCell ref="TOM123:TOM124"/>
    <mergeCell ref="TON123:TON124"/>
    <mergeCell ref="TQW123:TQW124"/>
    <mergeCell ref="TQX123:TQX124"/>
    <mergeCell ref="TQY123:TQY124"/>
    <mergeCell ref="TQZ123:TQZ124"/>
    <mergeCell ref="TRA123:TRA124"/>
    <mergeCell ref="TQR123:TQR124"/>
    <mergeCell ref="TQS123:TQS124"/>
    <mergeCell ref="TQT123:TQT124"/>
    <mergeCell ref="TQU123:TQU124"/>
    <mergeCell ref="TQV123:TQV124"/>
    <mergeCell ref="TQM123:TQM124"/>
    <mergeCell ref="TQN123:TQN124"/>
    <mergeCell ref="TQO123:TQO124"/>
    <mergeCell ref="TQP123:TQP124"/>
    <mergeCell ref="TQQ123:TQQ124"/>
    <mergeCell ref="TQH123:TQH124"/>
    <mergeCell ref="TQI123:TQI124"/>
    <mergeCell ref="TQJ123:TQJ124"/>
    <mergeCell ref="TQK123:TQK124"/>
    <mergeCell ref="TQL123:TQL124"/>
    <mergeCell ref="TQC123:TQC124"/>
    <mergeCell ref="TQD123:TQD124"/>
    <mergeCell ref="TQE123:TQE124"/>
    <mergeCell ref="TQF123:TQF124"/>
    <mergeCell ref="TQG123:TQG124"/>
    <mergeCell ref="TPX123:TPX124"/>
    <mergeCell ref="TPY123:TPY124"/>
    <mergeCell ref="TPZ123:TPZ124"/>
    <mergeCell ref="TQA123:TQA124"/>
    <mergeCell ref="TQB123:TQB124"/>
    <mergeCell ref="TPS123:TPS124"/>
    <mergeCell ref="TPT123:TPT124"/>
    <mergeCell ref="TPU123:TPU124"/>
    <mergeCell ref="TPV123:TPV124"/>
    <mergeCell ref="TPW123:TPW124"/>
    <mergeCell ref="TSF123:TSF124"/>
    <mergeCell ref="TSG123:TSG124"/>
    <mergeCell ref="TSH123:TSH124"/>
    <mergeCell ref="TSI123:TSI124"/>
    <mergeCell ref="TSJ123:TSJ124"/>
    <mergeCell ref="TSA123:TSA124"/>
    <mergeCell ref="TSB123:TSB124"/>
    <mergeCell ref="TSC123:TSC124"/>
    <mergeCell ref="TSD123:TSD124"/>
    <mergeCell ref="TSE123:TSE124"/>
    <mergeCell ref="TRV123:TRV124"/>
    <mergeCell ref="TRW123:TRW124"/>
    <mergeCell ref="TRX123:TRX124"/>
    <mergeCell ref="TRY123:TRY124"/>
    <mergeCell ref="TRZ123:TRZ124"/>
    <mergeCell ref="TRQ123:TRQ124"/>
    <mergeCell ref="TRR123:TRR124"/>
    <mergeCell ref="TRS123:TRS124"/>
    <mergeCell ref="TRT123:TRT124"/>
    <mergeCell ref="TRU123:TRU124"/>
    <mergeCell ref="TRL123:TRL124"/>
    <mergeCell ref="TRM123:TRM124"/>
    <mergeCell ref="TRN123:TRN124"/>
    <mergeCell ref="TRO123:TRO124"/>
    <mergeCell ref="TRP123:TRP124"/>
    <mergeCell ref="TRG123:TRG124"/>
    <mergeCell ref="TRH123:TRH124"/>
    <mergeCell ref="TRI123:TRI124"/>
    <mergeCell ref="TRJ123:TRJ124"/>
    <mergeCell ref="TRK123:TRK124"/>
    <mergeCell ref="TRB123:TRB124"/>
    <mergeCell ref="TRC123:TRC124"/>
    <mergeCell ref="TRD123:TRD124"/>
    <mergeCell ref="TRE123:TRE124"/>
    <mergeCell ref="TRF123:TRF124"/>
    <mergeCell ref="TTO123:TTO124"/>
    <mergeCell ref="TTP123:TTP124"/>
    <mergeCell ref="TTQ123:TTQ124"/>
    <mergeCell ref="TTR123:TTR124"/>
    <mergeCell ref="TTS123:TTS124"/>
    <mergeCell ref="TTJ123:TTJ124"/>
    <mergeCell ref="TTK123:TTK124"/>
    <mergeCell ref="TTL123:TTL124"/>
    <mergeCell ref="TTM123:TTM124"/>
    <mergeCell ref="TTN123:TTN124"/>
    <mergeCell ref="TTE123:TTE124"/>
    <mergeCell ref="TTF123:TTF124"/>
    <mergeCell ref="TTG123:TTG124"/>
    <mergeCell ref="TTH123:TTH124"/>
    <mergeCell ref="TTI123:TTI124"/>
    <mergeCell ref="TSZ123:TSZ124"/>
    <mergeCell ref="TTA123:TTA124"/>
    <mergeCell ref="TTB123:TTB124"/>
    <mergeCell ref="TTC123:TTC124"/>
    <mergeCell ref="TTD123:TTD124"/>
    <mergeCell ref="TSU123:TSU124"/>
    <mergeCell ref="TSV123:TSV124"/>
    <mergeCell ref="TSW123:TSW124"/>
    <mergeCell ref="TSX123:TSX124"/>
    <mergeCell ref="TSY123:TSY124"/>
    <mergeCell ref="TSP123:TSP124"/>
    <mergeCell ref="TSQ123:TSQ124"/>
    <mergeCell ref="TSR123:TSR124"/>
    <mergeCell ref="TSS123:TSS124"/>
    <mergeCell ref="TST123:TST124"/>
    <mergeCell ref="TSK123:TSK124"/>
    <mergeCell ref="TSL123:TSL124"/>
    <mergeCell ref="TSM123:TSM124"/>
    <mergeCell ref="TSN123:TSN124"/>
    <mergeCell ref="TSO123:TSO124"/>
    <mergeCell ref="TUX123:TUX124"/>
    <mergeCell ref="TUY123:TUY124"/>
    <mergeCell ref="TUZ123:TUZ124"/>
    <mergeCell ref="TVA123:TVA124"/>
    <mergeCell ref="TVB123:TVB124"/>
    <mergeCell ref="TUS123:TUS124"/>
    <mergeCell ref="TUT123:TUT124"/>
    <mergeCell ref="TUU123:TUU124"/>
    <mergeCell ref="TUV123:TUV124"/>
    <mergeCell ref="TUW123:TUW124"/>
    <mergeCell ref="TUN123:TUN124"/>
    <mergeCell ref="TUO123:TUO124"/>
    <mergeCell ref="TUP123:TUP124"/>
    <mergeCell ref="TUQ123:TUQ124"/>
    <mergeCell ref="TUR123:TUR124"/>
    <mergeCell ref="TUI123:TUI124"/>
    <mergeCell ref="TUJ123:TUJ124"/>
    <mergeCell ref="TUK123:TUK124"/>
    <mergeCell ref="TUL123:TUL124"/>
    <mergeCell ref="TUM123:TUM124"/>
    <mergeCell ref="TUD123:TUD124"/>
    <mergeCell ref="TUE123:TUE124"/>
    <mergeCell ref="TUF123:TUF124"/>
    <mergeCell ref="TUG123:TUG124"/>
    <mergeCell ref="TUH123:TUH124"/>
    <mergeCell ref="TTY123:TTY124"/>
    <mergeCell ref="TTZ123:TTZ124"/>
    <mergeCell ref="TUA123:TUA124"/>
    <mergeCell ref="TUB123:TUB124"/>
    <mergeCell ref="TUC123:TUC124"/>
    <mergeCell ref="TTT123:TTT124"/>
    <mergeCell ref="TTU123:TTU124"/>
    <mergeCell ref="TTV123:TTV124"/>
    <mergeCell ref="TTW123:TTW124"/>
    <mergeCell ref="TTX123:TTX124"/>
    <mergeCell ref="TWG123:TWG124"/>
    <mergeCell ref="TWH123:TWH124"/>
    <mergeCell ref="TWI123:TWI124"/>
    <mergeCell ref="TWJ123:TWJ124"/>
    <mergeCell ref="TWK123:TWK124"/>
    <mergeCell ref="TWB123:TWB124"/>
    <mergeCell ref="TWC123:TWC124"/>
    <mergeCell ref="TWD123:TWD124"/>
    <mergeCell ref="TWE123:TWE124"/>
    <mergeCell ref="TWF123:TWF124"/>
    <mergeCell ref="TVW123:TVW124"/>
    <mergeCell ref="TVX123:TVX124"/>
    <mergeCell ref="TVY123:TVY124"/>
    <mergeCell ref="TVZ123:TVZ124"/>
    <mergeCell ref="TWA123:TWA124"/>
    <mergeCell ref="TVR123:TVR124"/>
    <mergeCell ref="TVS123:TVS124"/>
    <mergeCell ref="TVT123:TVT124"/>
    <mergeCell ref="TVU123:TVU124"/>
    <mergeCell ref="TVV123:TVV124"/>
    <mergeCell ref="TVM123:TVM124"/>
    <mergeCell ref="TVN123:TVN124"/>
    <mergeCell ref="TVO123:TVO124"/>
    <mergeCell ref="TVP123:TVP124"/>
    <mergeCell ref="TVQ123:TVQ124"/>
    <mergeCell ref="TVH123:TVH124"/>
    <mergeCell ref="TVI123:TVI124"/>
    <mergeCell ref="TVJ123:TVJ124"/>
    <mergeCell ref="TVK123:TVK124"/>
    <mergeCell ref="TVL123:TVL124"/>
    <mergeCell ref="TVC123:TVC124"/>
    <mergeCell ref="TVD123:TVD124"/>
    <mergeCell ref="TVE123:TVE124"/>
    <mergeCell ref="TVF123:TVF124"/>
    <mergeCell ref="TVG123:TVG124"/>
    <mergeCell ref="TXP123:TXP124"/>
    <mergeCell ref="TXQ123:TXQ124"/>
    <mergeCell ref="TXR123:TXR124"/>
    <mergeCell ref="TXS123:TXS124"/>
    <mergeCell ref="TXT123:TXT124"/>
    <mergeCell ref="TXK123:TXK124"/>
    <mergeCell ref="TXL123:TXL124"/>
    <mergeCell ref="TXM123:TXM124"/>
    <mergeCell ref="TXN123:TXN124"/>
    <mergeCell ref="TXO123:TXO124"/>
    <mergeCell ref="TXF123:TXF124"/>
    <mergeCell ref="TXG123:TXG124"/>
    <mergeCell ref="TXH123:TXH124"/>
    <mergeCell ref="TXI123:TXI124"/>
    <mergeCell ref="TXJ123:TXJ124"/>
    <mergeCell ref="TXA123:TXA124"/>
    <mergeCell ref="TXB123:TXB124"/>
    <mergeCell ref="TXC123:TXC124"/>
    <mergeCell ref="TXD123:TXD124"/>
    <mergeCell ref="TXE123:TXE124"/>
    <mergeCell ref="TWV123:TWV124"/>
    <mergeCell ref="TWW123:TWW124"/>
    <mergeCell ref="TWX123:TWX124"/>
    <mergeCell ref="TWY123:TWY124"/>
    <mergeCell ref="TWZ123:TWZ124"/>
    <mergeCell ref="TWQ123:TWQ124"/>
    <mergeCell ref="TWR123:TWR124"/>
    <mergeCell ref="TWS123:TWS124"/>
    <mergeCell ref="TWT123:TWT124"/>
    <mergeCell ref="TWU123:TWU124"/>
    <mergeCell ref="TWL123:TWL124"/>
    <mergeCell ref="TWM123:TWM124"/>
    <mergeCell ref="TWN123:TWN124"/>
    <mergeCell ref="TWO123:TWO124"/>
    <mergeCell ref="TWP123:TWP124"/>
    <mergeCell ref="TYY123:TYY124"/>
    <mergeCell ref="TYZ123:TYZ124"/>
    <mergeCell ref="TZA123:TZA124"/>
    <mergeCell ref="TZB123:TZB124"/>
    <mergeCell ref="TZC123:TZC124"/>
    <mergeCell ref="TYT123:TYT124"/>
    <mergeCell ref="TYU123:TYU124"/>
    <mergeCell ref="TYV123:TYV124"/>
    <mergeCell ref="TYW123:TYW124"/>
    <mergeCell ref="TYX123:TYX124"/>
    <mergeCell ref="TYO123:TYO124"/>
    <mergeCell ref="TYP123:TYP124"/>
    <mergeCell ref="TYQ123:TYQ124"/>
    <mergeCell ref="TYR123:TYR124"/>
    <mergeCell ref="TYS123:TYS124"/>
    <mergeCell ref="TYJ123:TYJ124"/>
    <mergeCell ref="TYK123:TYK124"/>
    <mergeCell ref="TYL123:TYL124"/>
    <mergeCell ref="TYM123:TYM124"/>
    <mergeCell ref="TYN123:TYN124"/>
    <mergeCell ref="TYE123:TYE124"/>
    <mergeCell ref="TYF123:TYF124"/>
    <mergeCell ref="TYG123:TYG124"/>
    <mergeCell ref="TYH123:TYH124"/>
    <mergeCell ref="TYI123:TYI124"/>
    <mergeCell ref="TXZ123:TXZ124"/>
    <mergeCell ref="TYA123:TYA124"/>
    <mergeCell ref="TYB123:TYB124"/>
    <mergeCell ref="TYC123:TYC124"/>
    <mergeCell ref="TYD123:TYD124"/>
    <mergeCell ref="TXU123:TXU124"/>
    <mergeCell ref="TXV123:TXV124"/>
    <mergeCell ref="TXW123:TXW124"/>
    <mergeCell ref="TXX123:TXX124"/>
    <mergeCell ref="TXY123:TXY124"/>
    <mergeCell ref="UAH123:UAH124"/>
    <mergeCell ref="UAI123:UAI124"/>
    <mergeCell ref="UAJ123:UAJ124"/>
    <mergeCell ref="UAK123:UAK124"/>
    <mergeCell ref="UAL123:UAL124"/>
    <mergeCell ref="UAC123:UAC124"/>
    <mergeCell ref="UAD123:UAD124"/>
    <mergeCell ref="UAE123:UAE124"/>
    <mergeCell ref="UAF123:UAF124"/>
    <mergeCell ref="UAG123:UAG124"/>
    <mergeCell ref="TZX123:TZX124"/>
    <mergeCell ref="TZY123:TZY124"/>
    <mergeCell ref="TZZ123:TZZ124"/>
    <mergeCell ref="UAA123:UAA124"/>
    <mergeCell ref="UAB123:UAB124"/>
    <mergeCell ref="TZS123:TZS124"/>
    <mergeCell ref="TZT123:TZT124"/>
    <mergeCell ref="TZU123:TZU124"/>
    <mergeCell ref="TZV123:TZV124"/>
    <mergeCell ref="TZW123:TZW124"/>
    <mergeCell ref="TZN123:TZN124"/>
    <mergeCell ref="TZO123:TZO124"/>
    <mergeCell ref="TZP123:TZP124"/>
    <mergeCell ref="TZQ123:TZQ124"/>
    <mergeCell ref="TZR123:TZR124"/>
    <mergeCell ref="TZI123:TZI124"/>
    <mergeCell ref="TZJ123:TZJ124"/>
    <mergeCell ref="TZK123:TZK124"/>
    <mergeCell ref="TZL123:TZL124"/>
    <mergeCell ref="TZM123:TZM124"/>
    <mergeCell ref="TZD123:TZD124"/>
    <mergeCell ref="TZE123:TZE124"/>
    <mergeCell ref="TZF123:TZF124"/>
    <mergeCell ref="TZG123:TZG124"/>
    <mergeCell ref="TZH123:TZH124"/>
    <mergeCell ref="UBQ123:UBQ124"/>
    <mergeCell ref="UBR123:UBR124"/>
    <mergeCell ref="UBS123:UBS124"/>
    <mergeCell ref="UBT123:UBT124"/>
    <mergeCell ref="UBU123:UBU124"/>
    <mergeCell ref="UBL123:UBL124"/>
    <mergeCell ref="UBM123:UBM124"/>
    <mergeCell ref="UBN123:UBN124"/>
    <mergeCell ref="UBO123:UBO124"/>
    <mergeCell ref="UBP123:UBP124"/>
    <mergeCell ref="UBG123:UBG124"/>
    <mergeCell ref="UBH123:UBH124"/>
    <mergeCell ref="UBI123:UBI124"/>
    <mergeCell ref="UBJ123:UBJ124"/>
    <mergeCell ref="UBK123:UBK124"/>
    <mergeCell ref="UBB123:UBB124"/>
    <mergeCell ref="UBC123:UBC124"/>
    <mergeCell ref="UBD123:UBD124"/>
    <mergeCell ref="UBE123:UBE124"/>
    <mergeCell ref="UBF123:UBF124"/>
    <mergeCell ref="UAW123:UAW124"/>
    <mergeCell ref="UAX123:UAX124"/>
    <mergeCell ref="UAY123:UAY124"/>
    <mergeCell ref="UAZ123:UAZ124"/>
    <mergeCell ref="UBA123:UBA124"/>
    <mergeCell ref="UAR123:UAR124"/>
    <mergeCell ref="UAS123:UAS124"/>
    <mergeCell ref="UAT123:UAT124"/>
    <mergeCell ref="UAU123:UAU124"/>
    <mergeCell ref="UAV123:UAV124"/>
    <mergeCell ref="UAM123:UAM124"/>
    <mergeCell ref="UAN123:UAN124"/>
    <mergeCell ref="UAO123:UAO124"/>
    <mergeCell ref="UAP123:UAP124"/>
    <mergeCell ref="UAQ123:UAQ124"/>
    <mergeCell ref="UCZ123:UCZ124"/>
    <mergeCell ref="UDA123:UDA124"/>
    <mergeCell ref="UDB123:UDB124"/>
    <mergeCell ref="UDC123:UDC124"/>
    <mergeCell ref="UDD123:UDD124"/>
    <mergeCell ref="UCU123:UCU124"/>
    <mergeCell ref="UCV123:UCV124"/>
    <mergeCell ref="UCW123:UCW124"/>
    <mergeCell ref="UCX123:UCX124"/>
    <mergeCell ref="UCY123:UCY124"/>
    <mergeCell ref="UCP123:UCP124"/>
    <mergeCell ref="UCQ123:UCQ124"/>
    <mergeCell ref="UCR123:UCR124"/>
    <mergeCell ref="UCS123:UCS124"/>
    <mergeCell ref="UCT123:UCT124"/>
    <mergeCell ref="UCK123:UCK124"/>
    <mergeCell ref="UCL123:UCL124"/>
    <mergeCell ref="UCM123:UCM124"/>
    <mergeCell ref="UCN123:UCN124"/>
    <mergeCell ref="UCO123:UCO124"/>
    <mergeCell ref="UCF123:UCF124"/>
    <mergeCell ref="UCG123:UCG124"/>
    <mergeCell ref="UCH123:UCH124"/>
    <mergeCell ref="UCI123:UCI124"/>
    <mergeCell ref="UCJ123:UCJ124"/>
    <mergeCell ref="UCA123:UCA124"/>
    <mergeCell ref="UCB123:UCB124"/>
    <mergeCell ref="UCC123:UCC124"/>
    <mergeCell ref="UCD123:UCD124"/>
    <mergeCell ref="UCE123:UCE124"/>
    <mergeCell ref="UBV123:UBV124"/>
    <mergeCell ref="UBW123:UBW124"/>
    <mergeCell ref="UBX123:UBX124"/>
    <mergeCell ref="UBY123:UBY124"/>
    <mergeCell ref="UBZ123:UBZ124"/>
    <mergeCell ref="UEI123:UEI124"/>
    <mergeCell ref="UEJ123:UEJ124"/>
    <mergeCell ref="UEK123:UEK124"/>
    <mergeCell ref="UEL123:UEL124"/>
    <mergeCell ref="UEM123:UEM124"/>
    <mergeCell ref="UED123:UED124"/>
    <mergeCell ref="UEE123:UEE124"/>
    <mergeCell ref="UEF123:UEF124"/>
    <mergeCell ref="UEG123:UEG124"/>
    <mergeCell ref="UEH123:UEH124"/>
    <mergeCell ref="UDY123:UDY124"/>
    <mergeCell ref="UDZ123:UDZ124"/>
    <mergeCell ref="UEA123:UEA124"/>
    <mergeCell ref="UEB123:UEB124"/>
    <mergeCell ref="UEC123:UEC124"/>
    <mergeCell ref="UDT123:UDT124"/>
    <mergeCell ref="UDU123:UDU124"/>
    <mergeCell ref="UDV123:UDV124"/>
    <mergeCell ref="UDW123:UDW124"/>
    <mergeCell ref="UDX123:UDX124"/>
    <mergeCell ref="UDO123:UDO124"/>
    <mergeCell ref="UDP123:UDP124"/>
    <mergeCell ref="UDQ123:UDQ124"/>
    <mergeCell ref="UDR123:UDR124"/>
    <mergeCell ref="UDS123:UDS124"/>
    <mergeCell ref="UDJ123:UDJ124"/>
    <mergeCell ref="UDK123:UDK124"/>
    <mergeCell ref="UDL123:UDL124"/>
    <mergeCell ref="UDM123:UDM124"/>
    <mergeCell ref="UDN123:UDN124"/>
    <mergeCell ref="UDE123:UDE124"/>
    <mergeCell ref="UDF123:UDF124"/>
    <mergeCell ref="UDG123:UDG124"/>
    <mergeCell ref="UDH123:UDH124"/>
    <mergeCell ref="UDI123:UDI124"/>
    <mergeCell ref="UFR123:UFR124"/>
    <mergeCell ref="UFS123:UFS124"/>
    <mergeCell ref="UFT123:UFT124"/>
    <mergeCell ref="UFU123:UFU124"/>
    <mergeCell ref="UFV123:UFV124"/>
    <mergeCell ref="UFM123:UFM124"/>
    <mergeCell ref="UFN123:UFN124"/>
    <mergeCell ref="UFO123:UFO124"/>
    <mergeCell ref="UFP123:UFP124"/>
    <mergeCell ref="UFQ123:UFQ124"/>
    <mergeCell ref="UFH123:UFH124"/>
    <mergeCell ref="UFI123:UFI124"/>
    <mergeCell ref="UFJ123:UFJ124"/>
    <mergeCell ref="UFK123:UFK124"/>
    <mergeCell ref="UFL123:UFL124"/>
    <mergeCell ref="UFC123:UFC124"/>
    <mergeCell ref="UFD123:UFD124"/>
    <mergeCell ref="UFE123:UFE124"/>
    <mergeCell ref="UFF123:UFF124"/>
    <mergeCell ref="UFG123:UFG124"/>
    <mergeCell ref="UEX123:UEX124"/>
    <mergeCell ref="UEY123:UEY124"/>
    <mergeCell ref="UEZ123:UEZ124"/>
    <mergeCell ref="UFA123:UFA124"/>
    <mergeCell ref="UFB123:UFB124"/>
    <mergeCell ref="UES123:UES124"/>
    <mergeCell ref="UET123:UET124"/>
    <mergeCell ref="UEU123:UEU124"/>
    <mergeCell ref="UEV123:UEV124"/>
    <mergeCell ref="UEW123:UEW124"/>
    <mergeCell ref="UEN123:UEN124"/>
    <mergeCell ref="UEO123:UEO124"/>
    <mergeCell ref="UEP123:UEP124"/>
    <mergeCell ref="UEQ123:UEQ124"/>
    <mergeCell ref="UER123:UER124"/>
    <mergeCell ref="UHA123:UHA124"/>
    <mergeCell ref="UHB123:UHB124"/>
    <mergeCell ref="UHC123:UHC124"/>
    <mergeCell ref="UHD123:UHD124"/>
    <mergeCell ref="UHE123:UHE124"/>
    <mergeCell ref="UGV123:UGV124"/>
    <mergeCell ref="UGW123:UGW124"/>
    <mergeCell ref="UGX123:UGX124"/>
    <mergeCell ref="UGY123:UGY124"/>
    <mergeCell ref="UGZ123:UGZ124"/>
    <mergeCell ref="UGQ123:UGQ124"/>
    <mergeCell ref="UGR123:UGR124"/>
    <mergeCell ref="UGS123:UGS124"/>
    <mergeCell ref="UGT123:UGT124"/>
    <mergeCell ref="UGU123:UGU124"/>
    <mergeCell ref="UGL123:UGL124"/>
    <mergeCell ref="UGM123:UGM124"/>
    <mergeCell ref="UGN123:UGN124"/>
    <mergeCell ref="UGO123:UGO124"/>
    <mergeCell ref="UGP123:UGP124"/>
    <mergeCell ref="UGG123:UGG124"/>
    <mergeCell ref="UGH123:UGH124"/>
    <mergeCell ref="UGI123:UGI124"/>
    <mergeCell ref="UGJ123:UGJ124"/>
    <mergeCell ref="UGK123:UGK124"/>
    <mergeCell ref="UGB123:UGB124"/>
    <mergeCell ref="UGC123:UGC124"/>
    <mergeCell ref="UGD123:UGD124"/>
    <mergeCell ref="UGE123:UGE124"/>
    <mergeCell ref="UGF123:UGF124"/>
    <mergeCell ref="UFW123:UFW124"/>
    <mergeCell ref="UFX123:UFX124"/>
    <mergeCell ref="UFY123:UFY124"/>
    <mergeCell ref="UFZ123:UFZ124"/>
    <mergeCell ref="UGA123:UGA124"/>
    <mergeCell ref="UIJ123:UIJ124"/>
    <mergeCell ref="UIK123:UIK124"/>
    <mergeCell ref="UIL123:UIL124"/>
    <mergeCell ref="UIM123:UIM124"/>
    <mergeCell ref="UIN123:UIN124"/>
    <mergeCell ref="UIE123:UIE124"/>
    <mergeCell ref="UIF123:UIF124"/>
    <mergeCell ref="UIG123:UIG124"/>
    <mergeCell ref="UIH123:UIH124"/>
    <mergeCell ref="UII123:UII124"/>
    <mergeCell ref="UHZ123:UHZ124"/>
    <mergeCell ref="UIA123:UIA124"/>
    <mergeCell ref="UIB123:UIB124"/>
    <mergeCell ref="UIC123:UIC124"/>
    <mergeCell ref="UID123:UID124"/>
    <mergeCell ref="UHU123:UHU124"/>
    <mergeCell ref="UHV123:UHV124"/>
    <mergeCell ref="UHW123:UHW124"/>
    <mergeCell ref="UHX123:UHX124"/>
    <mergeCell ref="UHY123:UHY124"/>
    <mergeCell ref="UHP123:UHP124"/>
    <mergeCell ref="UHQ123:UHQ124"/>
    <mergeCell ref="UHR123:UHR124"/>
    <mergeCell ref="UHS123:UHS124"/>
    <mergeCell ref="UHT123:UHT124"/>
    <mergeCell ref="UHK123:UHK124"/>
    <mergeCell ref="UHL123:UHL124"/>
    <mergeCell ref="UHM123:UHM124"/>
    <mergeCell ref="UHN123:UHN124"/>
    <mergeCell ref="UHO123:UHO124"/>
    <mergeCell ref="UHF123:UHF124"/>
    <mergeCell ref="UHG123:UHG124"/>
    <mergeCell ref="UHH123:UHH124"/>
    <mergeCell ref="UHI123:UHI124"/>
    <mergeCell ref="UHJ123:UHJ124"/>
    <mergeCell ref="UJS123:UJS124"/>
    <mergeCell ref="UJT123:UJT124"/>
    <mergeCell ref="UJU123:UJU124"/>
    <mergeCell ref="UJV123:UJV124"/>
    <mergeCell ref="UJW123:UJW124"/>
    <mergeCell ref="UJN123:UJN124"/>
    <mergeCell ref="UJO123:UJO124"/>
    <mergeCell ref="UJP123:UJP124"/>
    <mergeCell ref="UJQ123:UJQ124"/>
    <mergeCell ref="UJR123:UJR124"/>
    <mergeCell ref="UJI123:UJI124"/>
    <mergeCell ref="UJJ123:UJJ124"/>
    <mergeCell ref="UJK123:UJK124"/>
    <mergeCell ref="UJL123:UJL124"/>
    <mergeCell ref="UJM123:UJM124"/>
    <mergeCell ref="UJD123:UJD124"/>
    <mergeCell ref="UJE123:UJE124"/>
    <mergeCell ref="UJF123:UJF124"/>
    <mergeCell ref="UJG123:UJG124"/>
    <mergeCell ref="UJH123:UJH124"/>
    <mergeCell ref="UIY123:UIY124"/>
    <mergeCell ref="UIZ123:UIZ124"/>
    <mergeCell ref="UJA123:UJA124"/>
    <mergeCell ref="UJB123:UJB124"/>
    <mergeCell ref="UJC123:UJC124"/>
    <mergeCell ref="UIT123:UIT124"/>
    <mergeCell ref="UIU123:UIU124"/>
    <mergeCell ref="UIV123:UIV124"/>
    <mergeCell ref="UIW123:UIW124"/>
    <mergeCell ref="UIX123:UIX124"/>
    <mergeCell ref="UIO123:UIO124"/>
    <mergeCell ref="UIP123:UIP124"/>
    <mergeCell ref="UIQ123:UIQ124"/>
    <mergeCell ref="UIR123:UIR124"/>
    <mergeCell ref="UIS123:UIS124"/>
    <mergeCell ref="ULB123:ULB124"/>
    <mergeCell ref="ULC123:ULC124"/>
    <mergeCell ref="ULD123:ULD124"/>
    <mergeCell ref="ULE123:ULE124"/>
    <mergeCell ref="ULF123:ULF124"/>
    <mergeCell ref="UKW123:UKW124"/>
    <mergeCell ref="UKX123:UKX124"/>
    <mergeCell ref="UKY123:UKY124"/>
    <mergeCell ref="UKZ123:UKZ124"/>
    <mergeCell ref="ULA123:ULA124"/>
    <mergeCell ref="UKR123:UKR124"/>
    <mergeCell ref="UKS123:UKS124"/>
    <mergeCell ref="UKT123:UKT124"/>
    <mergeCell ref="UKU123:UKU124"/>
    <mergeCell ref="UKV123:UKV124"/>
    <mergeCell ref="UKM123:UKM124"/>
    <mergeCell ref="UKN123:UKN124"/>
    <mergeCell ref="UKO123:UKO124"/>
    <mergeCell ref="UKP123:UKP124"/>
    <mergeCell ref="UKQ123:UKQ124"/>
    <mergeCell ref="UKH123:UKH124"/>
    <mergeCell ref="UKI123:UKI124"/>
    <mergeCell ref="UKJ123:UKJ124"/>
    <mergeCell ref="UKK123:UKK124"/>
    <mergeCell ref="UKL123:UKL124"/>
    <mergeCell ref="UKC123:UKC124"/>
    <mergeCell ref="UKD123:UKD124"/>
    <mergeCell ref="UKE123:UKE124"/>
    <mergeCell ref="UKF123:UKF124"/>
    <mergeCell ref="UKG123:UKG124"/>
    <mergeCell ref="UJX123:UJX124"/>
    <mergeCell ref="UJY123:UJY124"/>
    <mergeCell ref="UJZ123:UJZ124"/>
    <mergeCell ref="UKA123:UKA124"/>
    <mergeCell ref="UKB123:UKB124"/>
    <mergeCell ref="UMK123:UMK124"/>
    <mergeCell ref="UML123:UML124"/>
    <mergeCell ref="UMM123:UMM124"/>
    <mergeCell ref="UMN123:UMN124"/>
    <mergeCell ref="UMO123:UMO124"/>
    <mergeCell ref="UMF123:UMF124"/>
    <mergeCell ref="UMG123:UMG124"/>
    <mergeCell ref="UMH123:UMH124"/>
    <mergeCell ref="UMI123:UMI124"/>
    <mergeCell ref="UMJ123:UMJ124"/>
    <mergeCell ref="UMA123:UMA124"/>
    <mergeCell ref="UMB123:UMB124"/>
    <mergeCell ref="UMC123:UMC124"/>
    <mergeCell ref="UMD123:UMD124"/>
    <mergeCell ref="UME123:UME124"/>
    <mergeCell ref="ULV123:ULV124"/>
    <mergeCell ref="ULW123:ULW124"/>
    <mergeCell ref="ULX123:ULX124"/>
    <mergeCell ref="ULY123:ULY124"/>
    <mergeCell ref="ULZ123:ULZ124"/>
    <mergeCell ref="ULQ123:ULQ124"/>
    <mergeCell ref="ULR123:ULR124"/>
    <mergeCell ref="ULS123:ULS124"/>
    <mergeCell ref="ULT123:ULT124"/>
    <mergeCell ref="ULU123:ULU124"/>
    <mergeCell ref="ULL123:ULL124"/>
    <mergeCell ref="ULM123:ULM124"/>
    <mergeCell ref="ULN123:ULN124"/>
    <mergeCell ref="ULO123:ULO124"/>
    <mergeCell ref="ULP123:ULP124"/>
    <mergeCell ref="ULG123:ULG124"/>
    <mergeCell ref="ULH123:ULH124"/>
    <mergeCell ref="ULI123:ULI124"/>
    <mergeCell ref="ULJ123:ULJ124"/>
    <mergeCell ref="ULK123:ULK124"/>
    <mergeCell ref="UNT123:UNT124"/>
    <mergeCell ref="UNU123:UNU124"/>
    <mergeCell ref="UNV123:UNV124"/>
    <mergeCell ref="UNW123:UNW124"/>
    <mergeCell ref="UNX123:UNX124"/>
    <mergeCell ref="UNO123:UNO124"/>
    <mergeCell ref="UNP123:UNP124"/>
    <mergeCell ref="UNQ123:UNQ124"/>
    <mergeCell ref="UNR123:UNR124"/>
    <mergeCell ref="UNS123:UNS124"/>
    <mergeCell ref="UNJ123:UNJ124"/>
    <mergeCell ref="UNK123:UNK124"/>
    <mergeCell ref="UNL123:UNL124"/>
    <mergeCell ref="UNM123:UNM124"/>
    <mergeCell ref="UNN123:UNN124"/>
    <mergeCell ref="UNE123:UNE124"/>
    <mergeCell ref="UNF123:UNF124"/>
    <mergeCell ref="UNG123:UNG124"/>
    <mergeCell ref="UNH123:UNH124"/>
    <mergeCell ref="UNI123:UNI124"/>
    <mergeCell ref="UMZ123:UMZ124"/>
    <mergeCell ref="UNA123:UNA124"/>
    <mergeCell ref="UNB123:UNB124"/>
    <mergeCell ref="UNC123:UNC124"/>
    <mergeCell ref="UND123:UND124"/>
    <mergeCell ref="UMU123:UMU124"/>
    <mergeCell ref="UMV123:UMV124"/>
    <mergeCell ref="UMW123:UMW124"/>
    <mergeCell ref="UMX123:UMX124"/>
    <mergeCell ref="UMY123:UMY124"/>
    <mergeCell ref="UMP123:UMP124"/>
    <mergeCell ref="UMQ123:UMQ124"/>
    <mergeCell ref="UMR123:UMR124"/>
    <mergeCell ref="UMS123:UMS124"/>
    <mergeCell ref="UMT123:UMT124"/>
    <mergeCell ref="UPC123:UPC124"/>
    <mergeCell ref="UPD123:UPD124"/>
    <mergeCell ref="UPE123:UPE124"/>
    <mergeCell ref="UPF123:UPF124"/>
    <mergeCell ref="UPG123:UPG124"/>
    <mergeCell ref="UOX123:UOX124"/>
    <mergeCell ref="UOY123:UOY124"/>
    <mergeCell ref="UOZ123:UOZ124"/>
    <mergeCell ref="UPA123:UPA124"/>
    <mergeCell ref="UPB123:UPB124"/>
    <mergeCell ref="UOS123:UOS124"/>
    <mergeCell ref="UOT123:UOT124"/>
    <mergeCell ref="UOU123:UOU124"/>
    <mergeCell ref="UOV123:UOV124"/>
    <mergeCell ref="UOW123:UOW124"/>
    <mergeCell ref="UON123:UON124"/>
    <mergeCell ref="UOO123:UOO124"/>
    <mergeCell ref="UOP123:UOP124"/>
    <mergeCell ref="UOQ123:UOQ124"/>
    <mergeCell ref="UOR123:UOR124"/>
    <mergeCell ref="UOI123:UOI124"/>
    <mergeCell ref="UOJ123:UOJ124"/>
    <mergeCell ref="UOK123:UOK124"/>
    <mergeCell ref="UOL123:UOL124"/>
    <mergeCell ref="UOM123:UOM124"/>
    <mergeCell ref="UOD123:UOD124"/>
    <mergeCell ref="UOE123:UOE124"/>
    <mergeCell ref="UOF123:UOF124"/>
    <mergeCell ref="UOG123:UOG124"/>
    <mergeCell ref="UOH123:UOH124"/>
    <mergeCell ref="UNY123:UNY124"/>
    <mergeCell ref="UNZ123:UNZ124"/>
    <mergeCell ref="UOA123:UOA124"/>
    <mergeCell ref="UOB123:UOB124"/>
    <mergeCell ref="UOC123:UOC124"/>
    <mergeCell ref="UQL123:UQL124"/>
    <mergeCell ref="UQM123:UQM124"/>
    <mergeCell ref="UQN123:UQN124"/>
    <mergeCell ref="UQO123:UQO124"/>
    <mergeCell ref="UQP123:UQP124"/>
    <mergeCell ref="UQG123:UQG124"/>
    <mergeCell ref="UQH123:UQH124"/>
    <mergeCell ref="UQI123:UQI124"/>
    <mergeCell ref="UQJ123:UQJ124"/>
    <mergeCell ref="UQK123:UQK124"/>
    <mergeCell ref="UQB123:UQB124"/>
    <mergeCell ref="UQC123:UQC124"/>
    <mergeCell ref="UQD123:UQD124"/>
    <mergeCell ref="UQE123:UQE124"/>
    <mergeCell ref="UQF123:UQF124"/>
    <mergeCell ref="UPW123:UPW124"/>
    <mergeCell ref="UPX123:UPX124"/>
    <mergeCell ref="UPY123:UPY124"/>
    <mergeCell ref="UPZ123:UPZ124"/>
    <mergeCell ref="UQA123:UQA124"/>
    <mergeCell ref="UPR123:UPR124"/>
    <mergeCell ref="UPS123:UPS124"/>
    <mergeCell ref="UPT123:UPT124"/>
    <mergeCell ref="UPU123:UPU124"/>
    <mergeCell ref="UPV123:UPV124"/>
    <mergeCell ref="UPM123:UPM124"/>
    <mergeCell ref="UPN123:UPN124"/>
    <mergeCell ref="UPO123:UPO124"/>
    <mergeCell ref="UPP123:UPP124"/>
    <mergeCell ref="UPQ123:UPQ124"/>
    <mergeCell ref="UPH123:UPH124"/>
    <mergeCell ref="UPI123:UPI124"/>
    <mergeCell ref="UPJ123:UPJ124"/>
    <mergeCell ref="UPK123:UPK124"/>
    <mergeCell ref="UPL123:UPL124"/>
    <mergeCell ref="URU123:URU124"/>
    <mergeCell ref="URV123:URV124"/>
    <mergeCell ref="URW123:URW124"/>
    <mergeCell ref="URX123:URX124"/>
    <mergeCell ref="URY123:URY124"/>
    <mergeCell ref="URP123:URP124"/>
    <mergeCell ref="URQ123:URQ124"/>
    <mergeCell ref="URR123:URR124"/>
    <mergeCell ref="URS123:URS124"/>
    <mergeCell ref="URT123:URT124"/>
    <mergeCell ref="URK123:URK124"/>
    <mergeCell ref="URL123:URL124"/>
    <mergeCell ref="URM123:URM124"/>
    <mergeCell ref="URN123:URN124"/>
    <mergeCell ref="URO123:URO124"/>
    <mergeCell ref="URF123:URF124"/>
    <mergeCell ref="URG123:URG124"/>
    <mergeCell ref="URH123:URH124"/>
    <mergeCell ref="URI123:URI124"/>
    <mergeCell ref="URJ123:URJ124"/>
    <mergeCell ref="URA123:URA124"/>
    <mergeCell ref="URB123:URB124"/>
    <mergeCell ref="URC123:URC124"/>
    <mergeCell ref="URD123:URD124"/>
    <mergeCell ref="URE123:URE124"/>
    <mergeCell ref="UQV123:UQV124"/>
    <mergeCell ref="UQW123:UQW124"/>
    <mergeCell ref="UQX123:UQX124"/>
    <mergeCell ref="UQY123:UQY124"/>
    <mergeCell ref="UQZ123:UQZ124"/>
    <mergeCell ref="UQQ123:UQQ124"/>
    <mergeCell ref="UQR123:UQR124"/>
    <mergeCell ref="UQS123:UQS124"/>
    <mergeCell ref="UQT123:UQT124"/>
    <mergeCell ref="UQU123:UQU124"/>
    <mergeCell ref="UTD123:UTD124"/>
    <mergeCell ref="UTE123:UTE124"/>
    <mergeCell ref="UTF123:UTF124"/>
    <mergeCell ref="UTG123:UTG124"/>
    <mergeCell ref="UTH123:UTH124"/>
    <mergeCell ref="USY123:USY124"/>
    <mergeCell ref="USZ123:USZ124"/>
    <mergeCell ref="UTA123:UTA124"/>
    <mergeCell ref="UTB123:UTB124"/>
    <mergeCell ref="UTC123:UTC124"/>
    <mergeCell ref="UST123:UST124"/>
    <mergeCell ref="USU123:USU124"/>
    <mergeCell ref="USV123:USV124"/>
    <mergeCell ref="USW123:USW124"/>
    <mergeCell ref="USX123:USX124"/>
    <mergeCell ref="USO123:USO124"/>
    <mergeCell ref="USP123:USP124"/>
    <mergeCell ref="USQ123:USQ124"/>
    <mergeCell ref="USR123:USR124"/>
    <mergeCell ref="USS123:USS124"/>
    <mergeCell ref="USJ123:USJ124"/>
    <mergeCell ref="USK123:USK124"/>
    <mergeCell ref="USL123:USL124"/>
    <mergeCell ref="USM123:USM124"/>
    <mergeCell ref="USN123:USN124"/>
    <mergeCell ref="USE123:USE124"/>
    <mergeCell ref="USF123:USF124"/>
    <mergeCell ref="USG123:USG124"/>
    <mergeCell ref="USH123:USH124"/>
    <mergeCell ref="USI123:USI124"/>
    <mergeCell ref="URZ123:URZ124"/>
    <mergeCell ref="USA123:USA124"/>
    <mergeCell ref="USB123:USB124"/>
    <mergeCell ref="USC123:USC124"/>
    <mergeCell ref="USD123:USD124"/>
    <mergeCell ref="UUM123:UUM124"/>
    <mergeCell ref="UUN123:UUN124"/>
    <mergeCell ref="UUO123:UUO124"/>
    <mergeCell ref="UUP123:UUP124"/>
    <mergeCell ref="UUQ123:UUQ124"/>
    <mergeCell ref="UUH123:UUH124"/>
    <mergeCell ref="UUI123:UUI124"/>
    <mergeCell ref="UUJ123:UUJ124"/>
    <mergeCell ref="UUK123:UUK124"/>
    <mergeCell ref="UUL123:UUL124"/>
    <mergeCell ref="UUC123:UUC124"/>
    <mergeCell ref="UUD123:UUD124"/>
    <mergeCell ref="UUE123:UUE124"/>
    <mergeCell ref="UUF123:UUF124"/>
    <mergeCell ref="UUG123:UUG124"/>
    <mergeCell ref="UTX123:UTX124"/>
    <mergeCell ref="UTY123:UTY124"/>
    <mergeCell ref="UTZ123:UTZ124"/>
    <mergeCell ref="UUA123:UUA124"/>
    <mergeCell ref="UUB123:UUB124"/>
    <mergeCell ref="UTS123:UTS124"/>
    <mergeCell ref="UTT123:UTT124"/>
    <mergeCell ref="UTU123:UTU124"/>
    <mergeCell ref="UTV123:UTV124"/>
    <mergeCell ref="UTW123:UTW124"/>
    <mergeCell ref="UTN123:UTN124"/>
    <mergeCell ref="UTO123:UTO124"/>
    <mergeCell ref="UTP123:UTP124"/>
    <mergeCell ref="UTQ123:UTQ124"/>
    <mergeCell ref="UTR123:UTR124"/>
    <mergeCell ref="UTI123:UTI124"/>
    <mergeCell ref="UTJ123:UTJ124"/>
    <mergeCell ref="UTK123:UTK124"/>
    <mergeCell ref="UTL123:UTL124"/>
    <mergeCell ref="UTM123:UTM124"/>
    <mergeCell ref="UVV123:UVV124"/>
    <mergeCell ref="UVW123:UVW124"/>
    <mergeCell ref="UVX123:UVX124"/>
    <mergeCell ref="UVY123:UVY124"/>
    <mergeCell ref="UVZ123:UVZ124"/>
    <mergeCell ref="UVQ123:UVQ124"/>
    <mergeCell ref="UVR123:UVR124"/>
    <mergeCell ref="UVS123:UVS124"/>
    <mergeCell ref="UVT123:UVT124"/>
    <mergeCell ref="UVU123:UVU124"/>
    <mergeCell ref="UVL123:UVL124"/>
    <mergeCell ref="UVM123:UVM124"/>
    <mergeCell ref="UVN123:UVN124"/>
    <mergeCell ref="UVO123:UVO124"/>
    <mergeCell ref="UVP123:UVP124"/>
    <mergeCell ref="UVG123:UVG124"/>
    <mergeCell ref="UVH123:UVH124"/>
    <mergeCell ref="UVI123:UVI124"/>
    <mergeCell ref="UVJ123:UVJ124"/>
    <mergeCell ref="UVK123:UVK124"/>
    <mergeCell ref="UVB123:UVB124"/>
    <mergeCell ref="UVC123:UVC124"/>
    <mergeCell ref="UVD123:UVD124"/>
    <mergeCell ref="UVE123:UVE124"/>
    <mergeCell ref="UVF123:UVF124"/>
    <mergeCell ref="UUW123:UUW124"/>
    <mergeCell ref="UUX123:UUX124"/>
    <mergeCell ref="UUY123:UUY124"/>
    <mergeCell ref="UUZ123:UUZ124"/>
    <mergeCell ref="UVA123:UVA124"/>
    <mergeCell ref="UUR123:UUR124"/>
    <mergeCell ref="UUS123:UUS124"/>
    <mergeCell ref="UUT123:UUT124"/>
    <mergeCell ref="UUU123:UUU124"/>
    <mergeCell ref="UUV123:UUV124"/>
    <mergeCell ref="UXE123:UXE124"/>
    <mergeCell ref="UXF123:UXF124"/>
    <mergeCell ref="UXG123:UXG124"/>
    <mergeCell ref="UXH123:UXH124"/>
    <mergeCell ref="UXI123:UXI124"/>
    <mergeCell ref="UWZ123:UWZ124"/>
    <mergeCell ref="UXA123:UXA124"/>
    <mergeCell ref="UXB123:UXB124"/>
    <mergeCell ref="UXC123:UXC124"/>
    <mergeCell ref="UXD123:UXD124"/>
    <mergeCell ref="UWU123:UWU124"/>
    <mergeCell ref="UWV123:UWV124"/>
    <mergeCell ref="UWW123:UWW124"/>
    <mergeCell ref="UWX123:UWX124"/>
    <mergeCell ref="UWY123:UWY124"/>
    <mergeCell ref="UWP123:UWP124"/>
    <mergeCell ref="UWQ123:UWQ124"/>
    <mergeCell ref="UWR123:UWR124"/>
    <mergeCell ref="UWS123:UWS124"/>
    <mergeCell ref="UWT123:UWT124"/>
    <mergeCell ref="UWK123:UWK124"/>
    <mergeCell ref="UWL123:UWL124"/>
    <mergeCell ref="UWM123:UWM124"/>
    <mergeCell ref="UWN123:UWN124"/>
    <mergeCell ref="UWO123:UWO124"/>
    <mergeCell ref="UWF123:UWF124"/>
    <mergeCell ref="UWG123:UWG124"/>
    <mergeCell ref="UWH123:UWH124"/>
    <mergeCell ref="UWI123:UWI124"/>
    <mergeCell ref="UWJ123:UWJ124"/>
    <mergeCell ref="UWA123:UWA124"/>
    <mergeCell ref="UWB123:UWB124"/>
    <mergeCell ref="UWC123:UWC124"/>
    <mergeCell ref="UWD123:UWD124"/>
    <mergeCell ref="UWE123:UWE124"/>
    <mergeCell ref="UYN123:UYN124"/>
    <mergeCell ref="UYO123:UYO124"/>
    <mergeCell ref="UYP123:UYP124"/>
    <mergeCell ref="UYQ123:UYQ124"/>
    <mergeCell ref="UYR123:UYR124"/>
    <mergeCell ref="UYI123:UYI124"/>
    <mergeCell ref="UYJ123:UYJ124"/>
    <mergeCell ref="UYK123:UYK124"/>
    <mergeCell ref="UYL123:UYL124"/>
    <mergeCell ref="UYM123:UYM124"/>
    <mergeCell ref="UYD123:UYD124"/>
    <mergeCell ref="UYE123:UYE124"/>
    <mergeCell ref="UYF123:UYF124"/>
    <mergeCell ref="UYG123:UYG124"/>
    <mergeCell ref="UYH123:UYH124"/>
    <mergeCell ref="UXY123:UXY124"/>
    <mergeCell ref="UXZ123:UXZ124"/>
    <mergeCell ref="UYA123:UYA124"/>
    <mergeCell ref="UYB123:UYB124"/>
    <mergeCell ref="UYC123:UYC124"/>
    <mergeCell ref="UXT123:UXT124"/>
    <mergeCell ref="UXU123:UXU124"/>
    <mergeCell ref="UXV123:UXV124"/>
    <mergeCell ref="UXW123:UXW124"/>
    <mergeCell ref="UXX123:UXX124"/>
    <mergeCell ref="UXO123:UXO124"/>
    <mergeCell ref="UXP123:UXP124"/>
    <mergeCell ref="UXQ123:UXQ124"/>
    <mergeCell ref="UXR123:UXR124"/>
    <mergeCell ref="UXS123:UXS124"/>
    <mergeCell ref="UXJ123:UXJ124"/>
    <mergeCell ref="UXK123:UXK124"/>
    <mergeCell ref="UXL123:UXL124"/>
    <mergeCell ref="UXM123:UXM124"/>
    <mergeCell ref="UXN123:UXN124"/>
    <mergeCell ref="UZW123:UZW124"/>
    <mergeCell ref="UZX123:UZX124"/>
    <mergeCell ref="UZY123:UZY124"/>
    <mergeCell ref="UZZ123:UZZ124"/>
    <mergeCell ref="VAA123:VAA124"/>
    <mergeCell ref="UZR123:UZR124"/>
    <mergeCell ref="UZS123:UZS124"/>
    <mergeCell ref="UZT123:UZT124"/>
    <mergeCell ref="UZU123:UZU124"/>
    <mergeCell ref="UZV123:UZV124"/>
    <mergeCell ref="UZM123:UZM124"/>
    <mergeCell ref="UZN123:UZN124"/>
    <mergeCell ref="UZO123:UZO124"/>
    <mergeCell ref="UZP123:UZP124"/>
    <mergeCell ref="UZQ123:UZQ124"/>
    <mergeCell ref="UZH123:UZH124"/>
    <mergeCell ref="UZI123:UZI124"/>
    <mergeCell ref="UZJ123:UZJ124"/>
    <mergeCell ref="UZK123:UZK124"/>
    <mergeCell ref="UZL123:UZL124"/>
    <mergeCell ref="UZC123:UZC124"/>
    <mergeCell ref="UZD123:UZD124"/>
    <mergeCell ref="UZE123:UZE124"/>
    <mergeCell ref="UZF123:UZF124"/>
    <mergeCell ref="UZG123:UZG124"/>
    <mergeCell ref="UYX123:UYX124"/>
    <mergeCell ref="UYY123:UYY124"/>
    <mergeCell ref="UYZ123:UYZ124"/>
    <mergeCell ref="UZA123:UZA124"/>
    <mergeCell ref="UZB123:UZB124"/>
    <mergeCell ref="UYS123:UYS124"/>
    <mergeCell ref="UYT123:UYT124"/>
    <mergeCell ref="UYU123:UYU124"/>
    <mergeCell ref="UYV123:UYV124"/>
    <mergeCell ref="UYW123:UYW124"/>
    <mergeCell ref="VBF123:VBF124"/>
    <mergeCell ref="VBG123:VBG124"/>
    <mergeCell ref="VBH123:VBH124"/>
    <mergeCell ref="VBI123:VBI124"/>
    <mergeCell ref="VBJ123:VBJ124"/>
    <mergeCell ref="VBA123:VBA124"/>
    <mergeCell ref="VBB123:VBB124"/>
    <mergeCell ref="VBC123:VBC124"/>
    <mergeCell ref="VBD123:VBD124"/>
    <mergeCell ref="VBE123:VBE124"/>
    <mergeCell ref="VAV123:VAV124"/>
    <mergeCell ref="VAW123:VAW124"/>
    <mergeCell ref="VAX123:VAX124"/>
    <mergeCell ref="VAY123:VAY124"/>
    <mergeCell ref="VAZ123:VAZ124"/>
    <mergeCell ref="VAQ123:VAQ124"/>
    <mergeCell ref="VAR123:VAR124"/>
    <mergeCell ref="VAS123:VAS124"/>
    <mergeCell ref="VAT123:VAT124"/>
    <mergeCell ref="VAU123:VAU124"/>
    <mergeCell ref="VAL123:VAL124"/>
    <mergeCell ref="VAM123:VAM124"/>
    <mergeCell ref="VAN123:VAN124"/>
    <mergeCell ref="VAO123:VAO124"/>
    <mergeCell ref="VAP123:VAP124"/>
    <mergeCell ref="VAG123:VAG124"/>
    <mergeCell ref="VAH123:VAH124"/>
    <mergeCell ref="VAI123:VAI124"/>
    <mergeCell ref="VAJ123:VAJ124"/>
    <mergeCell ref="VAK123:VAK124"/>
    <mergeCell ref="VAB123:VAB124"/>
    <mergeCell ref="VAC123:VAC124"/>
    <mergeCell ref="VAD123:VAD124"/>
    <mergeCell ref="VAE123:VAE124"/>
    <mergeCell ref="VAF123:VAF124"/>
    <mergeCell ref="VCO123:VCO124"/>
    <mergeCell ref="VCP123:VCP124"/>
    <mergeCell ref="VCQ123:VCQ124"/>
    <mergeCell ref="VCR123:VCR124"/>
    <mergeCell ref="VCS123:VCS124"/>
    <mergeCell ref="VCJ123:VCJ124"/>
    <mergeCell ref="VCK123:VCK124"/>
    <mergeCell ref="VCL123:VCL124"/>
    <mergeCell ref="VCM123:VCM124"/>
    <mergeCell ref="VCN123:VCN124"/>
    <mergeCell ref="VCE123:VCE124"/>
    <mergeCell ref="VCF123:VCF124"/>
    <mergeCell ref="VCG123:VCG124"/>
    <mergeCell ref="VCH123:VCH124"/>
    <mergeCell ref="VCI123:VCI124"/>
    <mergeCell ref="VBZ123:VBZ124"/>
    <mergeCell ref="VCA123:VCA124"/>
    <mergeCell ref="VCB123:VCB124"/>
    <mergeCell ref="VCC123:VCC124"/>
    <mergeCell ref="VCD123:VCD124"/>
    <mergeCell ref="VBU123:VBU124"/>
    <mergeCell ref="VBV123:VBV124"/>
    <mergeCell ref="VBW123:VBW124"/>
    <mergeCell ref="VBX123:VBX124"/>
    <mergeCell ref="VBY123:VBY124"/>
    <mergeCell ref="VBP123:VBP124"/>
    <mergeCell ref="VBQ123:VBQ124"/>
    <mergeCell ref="VBR123:VBR124"/>
    <mergeCell ref="VBS123:VBS124"/>
    <mergeCell ref="VBT123:VBT124"/>
    <mergeCell ref="VBK123:VBK124"/>
    <mergeCell ref="VBL123:VBL124"/>
    <mergeCell ref="VBM123:VBM124"/>
    <mergeCell ref="VBN123:VBN124"/>
    <mergeCell ref="VBO123:VBO124"/>
    <mergeCell ref="VDX123:VDX124"/>
    <mergeCell ref="VDY123:VDY124"/>
    <mergeCell ref="VDZ123:VDZ124"/>
    <mergeCell ref="VEA123:VEA124"/>
    <mergeCell ref="VEB123:VEB124"/>
    <mergeCell ref="VDS123:VDS124"/>
    <mergeCell ref="VDT123:VDT124"/>
    <mergeCell ref="VDU123:VDU124"/>
    <mergeCell ref="VDV123:VDV124"/>
    <mergeCell ref="VDW123:VDW124"/>
    <mergeCell ref="VDN123:VDN124"/>
    <mergeCell ref="VDO123:VDO124"/>
    <mergeCell ref="VDP123:VDP124"/>
    <mergeCell ref="VDQ123:VDQ124"/>
    <mergeCell ref="VDR123:VDR124"/>
    <mergeCell ref="VDI123:VDI124"/>
    <mergeCell ref="VDJ123:VDJ124"/>
    <mergeCell ref="VDK123:VDK124"/>
    <mergeCell ref="VDL123:VDL124"/>
    <mergeCell ref="VDM123:VDM124"/>
    <mergeCell ref="VDD123:VDD124"/>
    <mergeCell ref="VDE123:VDE124"/>
    <mergeCell ref="VDF123:VDF124"/>
    <mergeCell ref="VDG123:VDG124"/>
    <mergeCell ref="VDH123:VDH124"/>
    <mergeCell ref="VCY123:VCY124"/>
    <mergeCell ref="VCZ123:VCZ124"/>
    <mergeCell ref="VDA123:VDA124"/>
    <mergeCell ref="VDB123:VDB124"/>
    <mergeCell ref="VDC123:VDC124"/>
    <mergeCell ref="VCT123:VCT124"/>
    <mergeCell ref="VCU123:VCU124"/>
    <mergeCell ref="VCV123:VCV124"/>
    <mergeCell ref="VCW123:VCW124"/>
    <mergeCell ref="VCX123:VCX124"/>
    <mergeCell ref="VFG123:VFG124"/>
    <mergeCell ref="VFH123:VFH124"/>
    <mergeCell ref="VFI123:VFI124"/>
    <mergeCell ref="VFJ123:VFJ124"/>
    <mergeCell ref="VFK123:VFK124"/>
    <mergeCell ref="VFB123:VFB124"/>
    <mergeCell ref="VFC123:VFC124"/>
    <mergeCell ref="VFD123:VFD124"/>
    <mergeCell ref="VFE123:VFE124"/>
    <mergeCell ref="VFF123:VFF124"/>
    <mergeCell ref="VEW123:VEW124"/>
    <mergeCell ref="VEX123:VEX124"/>
    <mergeCell ref="VEY123:VEY124"/>
    <mergeCell ref="VEZ123:VEZ124"/>
    <mergeCell ref="VFA123:VFA124"/>
    <mergeCell ref="VER123:VER124"/>
    <mergeCell ref="VES123:VES124"/>
    <mergeCell ref="VET123:VET124"/>
    <mergeCell ref="VEU123:VEU124"/>
    <mergeCell ref="VEV123:VEV124"/>
    <mergeCell ref="VEM123:VEM124"/>
    <mergeCell ref="VEN123:VEN124"/>
    <mergeCell ref="VEO123:VEO124"/>
    <mergeCell ref="VEP123:VEP124"/>
    <mergeCell ref="VEQ123:VEQ124"/>
    <mergeCell ref="VEH123:VEH124"/>
    <mergeCell ref="VEI123:VEI124"/>
    <mergeCell ref="VEJ123:VEJ124"/>
    <mergeCell ref="VEK123:VEK124"/>
    <mergeCell ref="VEL123:VEL124"/>
    <mergeCell ref="VEC123:VEC124"/>
    <mergeCell ref="VED123:VED124"/>
    <mergeCell ref="VEE123:VEE124"/>
    <mergeCell ref="VEF123:VEF124"/>
    <mergeCell ref="VEG123:VEG124"/>
    <mergeCell ref="VGP123:VGP124"/>
    <mergeCell ref="VGQ123:VGQ124"/>
    <mergeCell ref="VGR123:VGR124"/>
    <mergeCell ref="VGS123:VGS124"/>
    <mergeCell ref="VGT123:VGT124"/>
    <mergeCell ref="VGK123:VGK124"/>
    <mergeCell ref="VGL123:VGL124"/>
    <mergeCell ref="VGM123:VGM124"/>
    <mergeCell ref="VGN123:VGN124"/>
    <mergeCell ref="VGO123:VGO124"/>
    <mergeCell ref="VGF123:VGF124"/>
    <mergeCell ref="VGG123:VGG124"/>
    <mergeCell ref="VGH123:VGH124"/>
    <mergeCell ref="VGI123:VGI124"/>
    <mergeCell ref="VGJ123:VGJ124"/>
    <mergeCell ref="VGA123:VGA124"/>
    <mergeCell ref="VGB123:VGB124"/>
    <mergeCell ref="VGC123:VGC124"/>
    <mergeCell ref="VGD123:VGD124"/>
    <mergeCell ref="VGE123:VGE124"/>
    <mergeCell ref="VFV123:VFV124"/>
    <mergeCell ref="VFW123:VFW124"/>
    <mergeCell ref="VFX123:VFX124"/>
    <mergeCell ref="VFY123:VFY124"/>
    <mergeCell ref="VFZ123:VFZ124"/>
    <mergeCell ref="VFQ123:VFQ124"/>
    <mergeCell ref="VFR123:VFR124"/>
    <mergeCell ref="VFS123:VFS124"/>
    <mergeCell ref="VFT123:VFT124"/>
    <mergeCell ref="VFU123:VFU124"/>
    <mergeCell ref="VFL123:VFL124"/>
    <mergeCell ref="VFM123:VFM124"/>
    <mergeCell ref="VFN123:VFN124"/>
    <mergeCell ref="VFO123:VFO124"/>
    <mergeCell ref="VFP123:VFP124"/>
    <mergeCell ref="VHY123:VHY124"/>
    <mergeCell ref="VHZ123:VHZ124"/>
    <mergeCell ref="VIA123:VIA124"/>
    <mergeCell ref="VIB123:VIB124"/>
    <mergeCell ref="VIC123:VIC124"/>
    <mergeCell ref="VHT123:VHT124"/>
    <mergeCell ref="VHU123:VHU124"/>
    <mergeCell ref="VHV123:VHV124"/>
    <mergeCell ref="VHW123:VHW124"/>
    <mergeCell ref="VHX123:VHX124"/>
    <mergeCell ref="VHO123:VHO124"/>
    <mergeCell ref="VHP123:VHP124"/>
    <mergeCell ref="VHQ123:VHQ124"/>
    <mergeCell ref="VHR123:VHR124"/>
    <mergeCell ref="VHS123:VHS124"/>
    <mergeCell ref="VHJ123:VHJ124"/>
    <mergeCell ref="VHK123:VHK124"/>
    <mergeCell ref="VHL123:VHL124"/>
    <mergeCell ref="VHM123:VHM124"/>
    <mergeCell ref="VHN123:VHN124"/>
    <mergeCell ref="VHE123:VHE124"/>
    <mergeCell ref="VHF123:VHF124"/>
    <mergeCell ref="VHG123:VHG124"/>
    <mergeCell ref="VHH123:VHH124"/>
    <mergeCell ref="VHI123:VHI124"/>
    <mergeCell ref="VGZ123:VGZ124"/>
    <mergeCell ref="VHA123:VHA124"/>
    <mergeCell ref="VHB123:VHB124"/>
    <mergeCell ref="VHC123:VHC124"/>
    <mergeCell ref="VHD123:VHD124"/>
    <mergeCell ref="VGU123:VGU124"/>
    <mergeCell ref="VGV123:VGV124"/>
    <mergeCell ref="VGW123:VGW124"/>
    <mergeCell ref="VGX123:VGX124"/>
    <mergeCell ref="VGY123:VGY124"/>
    <mergeCell ref="VJH123:VJH124"/>
    <mergeCell ref="VJI123:VJI124"/>
    <mergeCell ref="VJJ123:VJJ124"/>
    <mergeCell ref="VJK123:VJK124"/>
    <mergeCell ref="VJL123:VJL124"/>
    <mergeCell ref="VJC123:VJC124"/>
    <mergeCell ref="VJD123:VJD124"/>
    <mergeCell ref="VJE123:VJE124"/>
    <mergeCell ref="VJF123:VJF124"/>
    <mergeCell ref="VJG123:VJG124"/>
    <mergeCell ref="VIX123:VIX124"/>
    <mergeCell ref="VIY123:VIY124"/>
    <mergeCell ref="VIZ123:VIZ124"/>
    <mergeCell ref="VJA123:VJA124"/>
    <mergeCell ref="VJB123:VJB124"/>
    <mergeCell ref="VIS123:VIS124"/>
    <mergeCell ref="VIT123:VIT124"/>
    <mergeCell ref="VIU123:VIU124"/>
    <mergeCell ref="VIV123:VIV124"/>
    <mergeCell ref="VIW123:VIW124"/>
    <mergeCell ref="VIN123:VIN124"/>
    <mergeCell ref="VIO123:VIO124"/>
    <mergeCell ref="VIP123:VIP124"/>
    <mergeCell ref="VIQ123:VIQ124"/>
    <mergeCell ref="VIR123:VIR124"/>
    <mergeCell ref="VII123:VII124"/>
    <mergeCell ref="VIJ123:VIJ124"/>
    <mergeCell ref="VIK123:VIK124"/>
    <mergeCell ref="VIL123:VIL124"/>
    <mergeCell ref="VIM123:VIM124"/>
    <mergeCell ref="VID123:VID124"/>
    <mergeCell ref="VIE123:VIE124"/>
    <mergeCell ref="VIF123:VIF124"/>
    <mergeCell ref="VIG123:VIG124"/>
    <mergeCell ref="VIH123:VIH124"/>
    <mergeCell ref="VKQ123:VKQ124"/>
    <mergeCell ref="VKR123:VKR124"/>
    <mergeCell ref="VKS123:VKS124"/>
    <mergeCell ref="VKT123:VKT124"/>
    <mergeCell ref="VKU123:VKU124"/>
    <mergeCell ref="VKL123:VKL124"/>
    <mergeCell ref="VKM123:VKM124"/>
    <mergeCell ref="VKN123:VKN124"/>
    <mergeCell ref="VKO123:VKO124"/>
    <mergeCell ref="VKP123:VKP124"/>
    <mergeCell ref="VKG123:VKG124"/>
    <mergeCell ref="VKH123:VKH124"/>
    <mergeCell ref="VKI123:VKI124"/>
    <mergeCell ref="VKJ123:VKJ124"/>
    <mergeCell ref="VKK123:VKK124"/>
    <mergeCell ref="VKB123:VKB124"/>
    <mergeCell ref="VKC123:VKC124"/>
    <mergeCell ref="VKD123:VKD124"/>
    <mergeCell ref="VKE123:VKE124"/>
    <mergeCell ref="VKF123:VKF124"/>
    <mergeCell ref="VJW123:VJW124"/>
    <mergeCell ref="VJX123:VJX124"/>
    <mergeCell ref="VJY123:VJY124"/>
    <mergeCell ref="VJZ123:VJZ124"/>
    <mergeCell ref="VKA123:VKA124"/>
    <mergeCell ref="VJR123:VJR124"/>
    <mergeCell ref="VJS123:VJS124"/>
    <mergeCell ref="VJT123:VJT124"/>
    <mergeCell ref="VJU123:VJU124"/>
    <mergeCell ref="VJV123:VJV124"/>
    <mergeCell ref="VJM123:VJM124"/>
    <mergeCell ref="VJN123:VJN124"/>
    <mergeCell ref="VJO123:VJO124"/>
    <mergeCell ref="VJP123:VJP124"/>
    <mergeCell ref="VJQ123:VJQ124"/>
    <mergeCell ref="VLZ123:VLZ124"/>
    <mergeCell ref="VMA123:VMA124"/>
    <mergeCell ref="VMB123:VMB124"/>
    <mergeCell ref="VMC123:VMC124"/>
    <mergeCell ref="VMD123:VMD124"/>
    <mergeCell ref="VLU123:VLU124"/>
    <mergeCell ref="VLV123:VLV124"/>
    <mergeCell ref="VLW123:VLW124"/>
    <mergeCell ref="VLX123:VLX124"/>
    <mergeCell ref="VLY123:VLY124"/>
    <mergeCell ref="VLP123:VLP124"/>
    <mergeCell ref="VLQ123:VLQ124"/>
    <mergeCell ref="VLR123:VLR124"/>
    <mergeCell ref="VLS123:VLS124"/>
    <mergeCell ref="VLT123:VLT124"/>
    <mergeCell ref="VLK123:VLK124"/>
    <mergeCell ref="VLL123:VLL124"/>
    <mergeCell ref="VLM123:VLM124"/>
    <mergeCell ref="VLN123:VLN124"/>
    <mergeCell ref="VLO123:VLO124"/>
    <mergeCell ref="VLF123:VLF124"/>
    <mergeCell ref="VLG123:VLG124"/>
    <mergeCell ref="VLH123:VLH124"/>
    <mergeCell ref="VLI123:VLI124"/>
    <mergeCell ref="VLJ123:VLJ124"/>
    <mergeCell ref="VLA123:VLA124"/>
    <mergeCell ref="VLB123:VLB124"/>
    <mergeCell ref="VLC123:VLC124"/>
    <mergeCell ref="VLD123:VLD124"/>
    <mergeCell ref="VLE123:VLE124"/>
    <mergeCell ref="VKV123:VKV124"/>
    <mergeCell ref="VKW123:VKW124"/>
    <mergeCell ref="VKX123:VKX124"/>
    <mergeCell ref="VKY123:VKY124"/>
    <mergeCell ref="VKZ123:VKZ124"/>
    <mergeCell ref="VNI123:VNI124"/>
    <mergeCell ref="VNJ123:VNJ124"/>
    <mergeCell ref="VNK123:VNK124"/>
    <mergeCell ref="VNL123:VNL124"/>
    <mergeCell ref="VNM123:VNM124"/>
    <mergeCell ref="VND123:VND124"/>
    <mergeCell ref="VNE123:VNE124"/>
    <mergeCell ref="VNF123:VNF124"/>
    <mergeCell ref="VNG123:VNG124"/>
    <mergeCell ref="VNH123:VNH124"/>
    <mergeCell ref="VMY123:VMY124"/>
    <mergeCell ref="VMZ123:VMZ124"/>
    <mergeCell ref="VNA123:VNA124"/>
    <mergeCell ref="VNB123:VNB124"/>
    <mergeCell ref="VNC123:VNC124"/>
    <mergeCell ref="VMT123:VMT124"/>
    <mergeCell ref="VMU123:VMU124"/>
    <mergeCell ref="VMV123:VMV124"/>
    <mergeCell ref="VMW123:VMW124"/>
    <mergeCell ref="VMX123:VMX124"/>
    <mergeCell ref="VMO123:VMO124"/>
    <mergeCell ref="VMP123:VMP124"/>
    <mergeCell ref="VMQ123:VMQ124"/>
    <mergeCell ref="VMR123:VMR124"/>
    <mergeCell ref="VMS123:VMS124"/>
    <mergeCell ref="VMJ123:VMJ124"/>
    <mergeCell ref="VMK123:VMK124"/>
    <mergeCell ref="VML123:VML124"/>
    <mergeCell ref="VMM123:VMM124"/>
    <mergeCell ref="VMN123:VMN124"/>
    <mergeCell ref="VME123:VME124"/>
    <mergeCell ref="VMF123:VMF124"/>
    <mergeCell ref="VMG123:VMG124"/>
    <mergeCell ref="VMH123:VMH124"/>
    <mergeCell ref="VMI123:VMI124"/>
    <mergeCell ref="VOR123:VOR124"/>
    <mergeCell ref="VOS123:VOS124"/>
    <mergeCell ref="VOT123:VOT124"/>
    <mergeCell ref="VOU123:VOU124"/>
    <mergeCell ref="VOV123:VOV124"/>
    <mergeCell ref="VOM123:VOM124"/>
    <mergeCell ref="VON123:VON124"/>
    <mergeCell ref="VOO123:VOO124"/>
    <mergeCell ref="VOP123:VOP124"/>
    <mergeCell ref="VOQ123:VOQ124"/>
    <mergeCell ref="VOH123:VOH124"/>
    <mergeCell ref="VOI123:VOI124"/>
    <mergeCell ref="VOJ123:VOJ124"/>
    <mergeCell ref="VOK123:VOK124"/>
    <mergeCell ref="VOL123:VOL124"/>
    <mergeCell ref="VOC123:VOC124"/>
    <mergeCell ref="VOD123:VOD124"/>
    <mergeCell ref="VOE123:VOE124"/>
    <mergeCell ref="VOF123:VOF124"/>
    <mergeCell ref="VOG123:VOG124"/>
    <mergeCell ref="VNX123:VNX124"/>
    <mergeCell ref="VNY123:VNY124"/>
    <mergeCell ref="VNZ123:VNZ124"/>
    <mergeCell ref="VOA123:VOA124"/>
    <mergeCell ref="VOB123:VOB124"/>
    <mergeCell ref="VNS123:VNS124"/>
    <mergeCell ref="VNT123:VNT124"/>
    <mergeCell ref="VNU123:VNU124"/>
    <mergeCell ref="VNV123:VNV124"/>
    <mergeCell ref="VNW123:VNW124"/>
    <mergeCell ref="VNN123:VNN124"/>
    <mergeCell ref="VNO123:VNO124"/>
    <mergeCell ref="VNP123:VNP124"/>
    <mergeCell ref="VNQ123:VNQ124"/>
    <mergeCell ref="VNR123:VNR124"/>
    <mergeCell ref="VQA123:VQA124"/>
    <mergeCell ref="VQB123:VQB124"/>
    <mergeCell ref="VQC123:VQC124"/>
    <mergeCell ref="VQD123:VQD124"/>
    <mergeCell ref="VQE123:VQE124"/>
    <mergeCell ref="VPV123:VPV124"/>
    <mergeCell ref="VPW123:VPW124"/>
    <mergeCell ref="VPX123:VPX124"/>
    <mergeCell ref="VPY123:VPY124"/>
    <mergeCell ref="VPZ123:VPZ124"/>
    <mergeCell ref="VPQ123:VPQ124"/>
    <mergeCell ref="VPR123:VPR124"/>
    <mergeCell ref="VPS123:VPS124"/>
    <mergeCell ref="VPT123:VPT124"/>
    <mergeCell ref="VPU123:VPU124"/>
    <mergeCell ref="VPL123:VPL124"/>
    <mergeCell ref="VPM123:VPM124"/>
    <mergeCell ref="VPN123:VPN124"/>
    <mergeCell ref="VPO123:VPO124"/>
    <mergeCell ref="VPP123:VPP124"/>
    <mergeCell ref="VPG123:VPG124"/>
    <mergeCell ref="VPH123:VPH124"/>
    <mergeCell ref="VPI123:VPI124"/>
    <mergeCell ref="VPJ123:VPJ124"/>
    <mergeCell ref="VPK123:VPK124"/>
    <mergeCell ref="VPB123:VPB124"/>
    <mergeCell ref="VPC123:VPC124"/>
    <mergeCell ref="VPD123:VPD124"/>
    <mergeCell ref="VPE123:VPE124"/>
    <mergeCell ref="VPF123:VPF124"/>
    <mergeCell ref="VOW123:VOW124"/>
    <mergeCell ref="VOX123:VOX124"/>
    <mergeCell ref="VOY123:VOY124"/>
    <mergeCell ref="VOZ123:VOZ124"/>
    <mergeCell ref="VPA123:VPA124"/>
    <mergeCell ref="VRJ123:VRJ124"/>
    <mergeCell ref="VRK123:VRK124"/>
    <mergeCell ref="VRL123:VRL124"/>
    <mergeCell ref="VRM123:VRM124"/>
    <mergeCell ref="VRN123:VRN124"/>
    <mergeCell ref="VRE123:VRE124"/>
    <mergeCell ref="VRF123:VRF124"/>
    <mergeCell ref="VRG123:VRG124"/>
    <mergeCell ref="VRH123:VRH124"/>
    <mergeCell ref="VRI123:VRI124"/>
    <mergeCell ref="VQZ123:VQZ124"/>
    <mergeCell ref="VRA123:VRA124"/>
    <mergeCell ref="VRB123:VRB124"/>
    <mergeCell ref="VRC123:VRC124"/>
    <mergeCell ref="VRD123:VRD124"/>
    <mergeCell ref="VQU123:VQU124"/>
    <mergeCell ref="VQV123:VQV124"/>
    <mergeCell ref="VQW123:VQW124"/>
    <mergeCell ref="VQX123:VQX124"/>
    <mergeCell ref="VQY123:VQY124"/>
    <mergeCell ref="VQP123:VQP124"/>
    <mergeCell ref="VQQ123:VQQ124"/>
    <mergeCell ref="VQR123:VQR124"/>
    <mergeCell ref="VQS123:VQS124"/>
    <mergeCell ref="VQT123:VQT124"/>
    <mergeCell ref="VQK123:VQK124"/>
    <mergeCell ref="VQL123:VQL124"/>
    <mergeCell ref="VQM123:VQM124"/>
    <mergeCell ref="VQN123:VQN124"/>
    <mergeCell ref="VQO123:VQO124"/>
    <mergeCell ref="VQF123:VQF124"/>
    <mergeCell ref="VQG123:VQG124"/>
    <mergeCell ref="VQH123:VQH124"/>
    <mergeCell ref="VQI123:VQI124"/>
    <mergeCell ref="VQJ123:VQJ124"/>
    <mergeCell ref="VSS123:VSS124"/>
    <mergeCell ref="VST123:VST124"/>
    <mergeCell ref="VSU123:VSU124"/>
    <mergeCell ref="VSV123:VSV124"/>
    <mergeCell ref="VSW123:VSW124"/>
    <mergeCell ref="VSN123:VSN124"/>
    <mergeCell ref="VSO123:VSO124"/>
    <mergeCell ref="VSP123:VSP124"/>
    <mergeCell ref="VSQ123:VSQ124"/>
    <mergeCell ref="VSR123:VSR124"/>
    <mergeCell ref="VSI123:VSI124"/>
    <mergeCell ref="VSJ123:VSJ124"/>
    <mergeCell ref="VSK123:VSK124"/>
    <mergeCell ref="VSL123:VSL124"/>
    <mergeCell ref="VSM123:VSM124"/>
    <mergeCell ref="VSD123:VSD124"/>
    <mergeCell ref="VSE123:VSE124"/>
    <mergeCell ref="VSF123:VSF124"/>
    <mergeCell ref="VSG123:VSG124"/>
    <mergeCell ref="VSH123:VSH124"/>
    <mergeCell ref="VRY123:VRY124"/>
    <mergeCell ref="VRZ123:VRZ124"/>
    <mergeCell ref="VSA123:VSA124"/>
    <mergeCell ref="VSB123:VSB124"/>
    <mergeCell ref="VSC123:VSC124"/>
    <mergeCell ref="VRT123:VRT124"/>
    <mergeCell ref="VRU123:VRU124"/>
    <mergeCell ref="VRV123:VRV124"/>
    <mergeCell ref="VRW123:VRW124"/>
    <mergeCell ref="VRX123:VRX124"/>
    <mergeCell ref="VRO123:VRO124"/>
    <mergeCell ref="VRP123:VRP124"/>
    <mergeCell ref="VRQ123:VRQ124"/>
    <mergeCell ref="VRR123:VRR124"/>
    <mergeCell ref="VRS123:VRS124"/>
    <mergeCell ref="VUB123:VUB124"/>
    <mergeCell ref="VUC123:VUC124"/>
    <mergeCell ref="VUD123:VUD124"/>
    <mergeCell ref="VUE123:VUE124"/>
    <mergeCell ref="VUF123:VUF124"/>
    <mergeCell ref="VTW123:VTW124"/>
    <mergeCell ref="VTX123:VTX124"/>
    <mergeCell ref="VTY123:VTY124"/>
    <mergeCell ref="VTZ123:VTZ124"/>
    <mergeCell ref="VUA123:VUA124"/>
    <mergeCell ref="VTR123:VTR124"/>
    <mergeCell ref="VTS123:VTS124"/>
    <mergeCell ref="VTT123:VTT124"/>
    <mergeCell ref="VTU123:VTU124"/>
    <mergeCell ref="VTV123:VTV124"/>
    <mergeCell ref="VTM123:VTM124"/>
    <mergeCell ref="VTN123:VTN124"/>
    <mergeCell ref="VTO123:VTO124"/>
    <mergeCell ref="VTP123:VTP124"/>
    <mergeCell ref="VTQ123:VTQ124"/>
    <mergeCell ref="VTH123:VTH124"/>
    <mergeCell ref="VTI123:VTI124"/>
    <mergeCell ref="VTJ123:VTJ124"/>
    <mergeCell ref="VTK123:VTK124"/>
    <mergeCell ref="VTL123:VTL124"/>
    <mergeCell ref="VTC123:VTC124"/>
    <mergeCell ref="VTD123:VTD124"/>
    <mergeCell ref="VTE123:VTE124"/>
    <mergeCell ref="VTF123:VTF124"/>
    <mergeCell ref="VTG123:VTG124"/>
    <mergeCell ref="VSX123:VSX124"/>
    <mergeCell ref="VSY123:VSY124"/>
    <mergeCell ref="VSZ123:VSZ124"/>
    <mergeCell ref="VTA123:VTA124"/>
    <mergeCell ref="VTB123:VTB124"/>
    <mergeCell ref="VVK123:VVK124"/>
    <mergeCell ref="VVL123:VVL124"/>
    <mergeCell ref="VVM123:VVM124"/>
    <mergeCell ref="VVN123:VVN124"/>
    <mergeCell ref="VVO123:VVO124"/>
    <mergeCell ref="VVF123:VVF124"/>
    <mergeCell ref="VVG123:VVG124"/>
    <mergeCell ref="VVH123:VVH124"/>
    <mergeCell ref="VVI123:VVI124"/>
    <mergeCell ref="VVJ123:VVJ124"/>
    <mergeCell ref="VVA123:VVA124"/>
    <mergeCell ref="VVB123:VVB124"/>
    <mergeCell ref="VVC123:VVC124"/>
    <mergeCell ref="VVD123:VVD124"/>
    <mergeCell ref="VVE123:VVE124"/>
    <mergeCell ref="VUV123:VUV124"/>
    <mergeCell ref="VUW123:VUW124"/>
    <mergeCell ref="VUX123:VUX124"/>
    <mergeCell ref="VUY123:VUY124"/>
    <mergeCell ref="VUZ123:VUZ124"/>
    <mergeCell ref="VUQ123:VUQ124"/>
    <mergeCell ref="VUR123:VUR124"/>
    <mergeCell ref="VUS123:VUS124"/>
    <mergeCell ref="VUT123:VUT124"/>
    <mergeCell ref="VUU123:VUU124"/>
    <mergeCell ref="VUL123:VUL124"/>
    <mergeCell ref="VUM123:VUM124"/>
    <mergeCell ref="VUN123:VUN124"/>
    <mergeCell ref="VUO123:VUO124"/>
    <mergeCell ref="VUP123:VUP124"/>
    <mergeCell ref="VUG123:VUG124"/>
    <mergeCell ref="VUH123:VUH124"/>
    <mergeCell ref="VUI123:VUI124"/>
    <mergeCell ref="VUJ123:VUJ124"/>
    <mergeCell ref="VUK123:VUK124"/>
    <mergeCell ref="VWT123:VWT124"/>
    <mergeCell ref="VWU123:VWU124"/>
    <mergeCell ref="VWV123:VWV124"/>
    <mergeCell ref="VWW123:VWW124"/>
    <mergeCell ref="VWX123:VWX124"/>
    <mergeCell ref="VWO123:VWO124"/>
    <mergeCell ref="VWP123:VWP124"/>
    <mergeCell ref="VWQ123:VWQ124"/>
    <mergeCell ref="VWR123:VWR124"/>
    <mergeCell ref="VWS123:VWS124"/>
    <mergeCell ref="VWJ123:VWJ124"/>
    <mergeCell ref="VWK123:VWK124"/>
    <mergeCell ref="VWL123:VWL124"/>
    <mergeCell ref="VWM123:VWM124"/>
    <mergeCell ref="VWN123:VWN124"/>
    <mergeCell ref="VWE123:VWE124"/>
    <mergeCell ref="VWF123:VWF124"/>
    <mergeCell ref="VWG123:VWG124"/>
    <mergeCell ref="VWH123:VWH124"/>
    <mergeCell ref="VWI123:VWI124"/>
    <mergeCell ref="VVZ123:VVZ124"/>
    <mergeCell ref="VWA123:VWA124"/>
    <mergeCell ref="VWB123:VWB124"/>
    <mergeCell ref="VWC123:VWC124"/>
    <mergeCell ref="VWD123:VWD124"/>
    <mergeCell ref="VVU123:VVU124"/>
    <mergeCell ref="VVV123:VVV124"/>
    <mergeCell ref="VVW123:VVW124"/>
    <mergeCell ref="VVX123:VVX124"/>
    <mergeCell ref="VVY123:VVY124"/>
    <mergeCell ref="VVP123:VVP124"/>
    <mergeCell ref="VVQ123:VVQ124"/>
    <mergeCell ref="VVR123:VVR124"/>
    <mergeCell ref="VVS123:VVS124"/>
    <mergeCell ref="VVT123:VVT124"/>
    <mergeCell ref="VYC123:VYC124"/>
    <mergeCell ref="VYD123:VYD124"/>
    <mergeCell ref="VYE123:VYE124"/>
    <mergeCell ref="VYF123:VYF124"/>
    <mergeCell ref="VYG123:VYG124"/>
    <mergeCell ref="VXX123:VXX124"/>
    <mergeCell ref="VXY123:VXY124"/>
    <mergeCell ref="VXZ123:VXZ124"/>
    <mergeCell ref="VYA123:VYA124"/>
    <mergeCell ref="VYB123:VYB124"/>
    <mergeCell ref="VXS123:VXS124"/>
    <mergeCell ref="VXT123:VXT124"/>
    <mergeCell ref="VXU123:VXU124"/>
    <mergeCell ref="VXV123:VXV124"/>
    <mergeCell ref="VXW123:VXW124"/>
    <mergeCell ref="VXN123:VXN124"/>
    <mergeCell ref="VXO123:VXO124"/>
    <mergeCell ref="VXP123:VXP124"/>
    <mergeCell ref="VXQ123:VXQ124"/>
    <mergeCell ref="VXR123:VXR124"/>
    <mergeCell ref="VXI123:VXI124"/>
    <mergeCell ref="VXJ123:VXJ124"/>
    <mergeCell ref="VXK123:VXK124"/>
    <mergeCell ref="VXL123:VXL124"/>
    <mergeCell ref="VXM123:VXM124"/>
    <mergeCell ref="VXD123:VXD124"/>
    <mergeCell ref="VXE123:VXE124"/>
    <mergeCell ref="VXF123:VXF124"/>
    <mergeCell ref="VXG123:VXG124"/>
    <mergeCell ref="VXH123:VXH124"/>
    <mergeCell ref="VWY123:VWY124"/>
    <mergeCell ref="VWZ123:VWZ124"/>
    <mergeCell ref="VXA123:VXA124"/>
    <mergeCell ref="VXB123:VXB124"/>
    <mergeCell ref="VXC123:VXC124"/>
    <mergeCell ref="VZL123:VZL124"/>
    <mergeCell ref="VZM123:VZM124"/>
    <mergeCell ref="VZN123:VZN124"/>
    <mergeCell ref="VZO123:VZO124"/>
    <mergeCell ref="VZP123:VZP124"/>
    <mergeCell ref="VZG123:VZG124"/>
    <mergeCell ref="VZH123:VZH124"/>
    <mergeCell ref="VZI123:VZI124"/>
    <mergeCell ref="VZJ123:VZJ124"/>
    <mergeCell ref="VZK123:VZK124"/>
    <mergeCell ref="VZB123:VZB124"/>
    <mergeCell ref="VZC123:VZC124"/>
    <mergeCell ref="VZD123:VZD124"/>
    <mergeCell ref="VZE123:VZE124"/>
    <mergeCell ref="VZF123:VZF124"/>
    <mergeCell ref="VYW123:VYW124"/>
    <mergeCell ref="VYX123:VYX124"/>
    <mergeCell ref="VYY123:VYY124"/>
    <mergeCell ref="VYZ123:VYZ124"/>
    <mergeCell ref="VZA123:VZA124"/>
    <mergeCell ref="VYR123:VYR124"/>
    <mergeCell ref="VYS123:VYS124"/>
    <mergeCell ref="VYT123:VYT124"/>
    <mergeCell ref="VYU123:VYU124"/>
    <mergeCell ref="VYV123:VYV124"/>
    <mergeCell ref="VYM123:VYM124"/>
    <mergeCell ref="VYN123:VYN124"/>
    <mergeCell ref="VYO123:VYO124"/>
    <mergeCell ref="VYP123:VYP124"/>
    <mergeCell ref="VYQ123:VYQ124"/>
    <mergeCell ref="VYH123:VYH124"/>
    <mergeCell ref="VYI123:VYI124"/>
    <mergeCell ref="VYJ123:VYJ124"/>
    <mergeCell ref="VYK123:VYK124"/>
    <mergeCell ref="VYL123:VYL124"/>
    <mergeCell ref="WAU123:WAU124"/>
    <mergeCell ref="WAV123:WAV124"/>
    <mergeCell ref="WAW123:WAW124"/>
    <mergeCell ref="WAX123:WAX124"/>
    <mergeCell ref="WAY123:WAY124"/>
    <mergeCell ref="WAP123:WAP124"/>
    <mergeCell ref="WAQ123:WAQ124"/>
    <mergeCell ref="WAR123:WAR124"/>
    <mergeCell ref="WAS123:WAS124"/>
    <mergeCell ref="WAT123:WAT124"/>
    <mergeCell ref="WAK123:WAK124"/>
    <mergeCell ref="WAL123:WAL124"/>
    <mergeCell ref="WAM123:WAM124"/>
    <mergeCell ref="WAN123:WAN124"/>
    <mergeCell ref="WAO123:WAO124"/>
    <mergeCell ref="WAF123:WAF124"/>
    <mergeCell ref="WAG123:WAG124"/>
    <mergeCell ref="WAH123:WAH124"/>
    <mergeCell ref="WAI123:WAI124"/>
    <mergeCell ref="WAJ123:WAJ124"/>
    <mergeCell ref="WAA123:WAA124"/>
    <mergeCell ref="WAB123:WAB124"/>
    <mergeCell ref="WAC123:WAC124"/>
    <mergeCell ref="WAD123:WAD124"/>
    <mergeCell ref="WAE123:WAE124"/>
    <mergeCell ref="VZV123:VZV124"/>
    <mergeCell ref="VZW123:VZW124"/>
    <mergeCell ref="VZX123:VZX124"/>
    <mergeCell ref="VZY123:VZY124"/>
    <mergeCell ref="VZZ123:VZZ124"/>
    <mergeCell ref="VZQ123:VZQ124"/>
    <mergeCell ref="VZR123:VZR124"/>
    <mergeCell ref="VZS123:VZS124"/>
    <mergeCell ref="VZT123:VZT124"/>
    <mergeCell ref="VZU123:VZU124"/>
    <mergeCell ref="WCD123:WCD124"/>
    <mergeCell ref="WCE123:WCE124"/>
    <mergeCell ref="WCF123:WCF124"/>
    <mergeCell ref="WCG123:WCG124"/>
    <mergeCell ref="WCH123:WCH124"/>
    <mergeCell ref="WBY123:WBY124"/>
    <mergeCell ref="WBZ123:WBZ124"/>
    <mergeCell ref="WCA123:WCA124"/>
    <mergeCell ref="WCB123:WCB124"/>
    <mergeCell ref="WCC123:WCC124"/>
    <mergeCell ref="WBT123:WBT124"/>
    <mergeCell ref="WBU123:WBU124"/>
    <mergeCell ref="WBV123:WBV124"/>
    <mergeCell ref="WBW123:WBW124"/>
    <mergeCell ref="WBX123:WBX124"/>
    <mergeCell ref="WBO123:WBO124"/>
    <mergeCell ref="WBP123:WBP124"/>
    <mergeCell ref="WBQ123:WBQ124"/>
    <mergeCell ref="WBR123:WBR124"/>
    <mergeCell ref="WBS123:WBS124"/>
    <mergeCell ref="WBJ123:WBJ124"/>
    <mergeCell ref="WBK123:WBK124"/>
    <mergeCell ref="WBL123:WBL124"/>
    <mergeCell ref="WBM123:WBM124"/>
    <mergeCell ref="WBN123:WBN124"/>
    <mergeCell ref="WBE123:WBE124"/>
    <mergeCell ref="WBF123:WBF124"/>
    <mergeCell ref="WBG123:WBG124"/>
    <mergeCell ref="WBH123:WBH124"/>
    <mergeCell ref="WBI123:WBI124"/>
    <mergeCell ref="WAZ123:WAZ124"/>
    <mergeCell ref="WBA123:WBA124"/>
    <mergeCell ref="WBB123:WBB124"/>
    <mergeCell ref="WBC123:WBC124"/>
    <mergeCell ref="WBD123:WBD124"/>
    <mergeCell ref="WDM123:WDM124"/>
    <mergeCell ref="WDN123:WDN124"/>
    <mergeCell ref="WDO123:WDO124"/>
    <mergeCell ref="WDP123:WDP124"/>
    <mergeCell ref="WDQ123:WDQ124"/>
    <mergeCell ref="WDH123:WDH124"/>
    <mergeCell ref="WDI123:WDI124"/>
    <mergeCell ref="WDJ123:WDJ124"/>
    <mergeCell ref="WDK123:WDK124"/>
    <mergeCell ref="WDL123:WDL124"/>
    <mergeCell ref="WDC123:WDC124"/>
    <mergeCell ref="WDD123:WDD124"/>
    <mergeCell ref="WDE123:WDE124"/>
    <mergeCell ref="WDF123:WDF124"/>
    <mergeCell ref="WDG123:WDG124"/>
    <mergeCell ref="WCX123:WCX124"/>
    <mergeCell ref="WCY123:WCY124"/>
    <mergeCell ref="WCZ123:WCZ124"/>
    <mergeCell ref="WDA123:WDA124"/>
    <mergeCell ref="WDB123:WDB124"/>
    <mergeCell ref="WCS123:WCS124"/>
    <mergeCell ref="WCT123:WCT124"/>
    <mergeCell ref="WCU123:WCU124"/>
    <mergeCell ref="WCV123:WCV124"/>
    <mergeCell ref="WCW123:WCW124"/>
    <mergeCell ref="WCN123:WCN124"/>
    <mergeCell ref="WCO123:WCO124"/>
    <mergeCell ref="WCP123:WCP124"/>
    <mergeCell ref="WCQ123:WCQ124"/>
    <mergeCell ref="WCR123:WCR124"/>
    <mergeCell ref="WCI123:WCI124"/>
    <mergeCell ref="WCJ123:WCJ124"/>
    <mergeCell ref="WCK123:WCK124"/>
    <mergeCell ref="WCL123:WCL124"/>
    <mergeCell ref="WCM123:WCM124"/>
    <mergeCell ref="WEV123:WEV124"/>
    <mergeCell ref="WEW123:WEW124"/>
    <mergeCell ref="WEX123:WEX124"/>
    <mergeCell ref="WEY123:WEY124"/>
    <mergeCell ref="WEZ123:WEZ124"/>
    <mergeCell ref="WEQ123:WEQ124"/>
    <mergeCell ref="WER123:WER124"/>
    <mergeCell ref="WES123:WES124"/>
    <mergeCell ref="WET123:WET124"/>
    <mergeCell ref="WEU123:WEU124"/>
    <mergeCell ref="WEL123:WEL124"/>
    <mergeCell ref="WEM123:WEM124"/>
    <mergeCell ref="WEN123:WEN124"/>
    <mergeCell ref="WEO123:WEO124"/>
    <mergeCell ref="WEP123:WEP124"/>
    <mergeCell ref="WEG123:WEG124"/>
    <mergeCell ref="WEH123:WEH124"/>
    <mergeCell ref="WEI123:WEI124"/>
    <mergeCell ref="WEJ123:WEJ124"/>
    <mergeCell ref="WEK123:WEK124"/>
    <mergeCell ref="WEB123:WEB124"/>
    <mergeCell ref="WEC123:WEC124"/>
    <mergeCell ref="WED123:WED124"/>
    <mergeCell ref="WEE123:WEE124"/>
    <mergeCell ref="WEF123:WEF124"/>
    <mergeCell ref="WDW123:WDW124"/>
    <mergeCell ref="WDX123:WDX124"/>
    <mergeCell ref="WDY123:WDY124"/>
    <mergeCell ref="WDZ123:WDZ124"/>
    <mergeCell ref="WEA123:WEA124"/>
    <mergeCell ref="WDR123:WDR124"/>
    <mergeCell ref="WDS123:WDS124"/>
    <mergeCell ref="WDT123:WDT124"/>
    <mergeCell ref="WDU123:WDU124"/>
    <mergeCell ref="WDV123:WDV124"/>
    <mergeCell ref="WGE123:WGE124"/>
    <mergeCell ref="WGF123:WGF124"/>
    <mergeCell ref="WGG123:WGG124"/>
    <mergeCell ref="WGH123:WGH124"/>
    <mergeCell ref="WGI123:WGI124"/>
    <mergeCell ref="WFZ123:WFZ124"/>
    <mergeCell ref="WGA123:WGA124"/>
    <mergeCell ref="WGB123:WGB124"/>
    <mergeCell ref="WGC123:WGC124"/>
    <mergeCell ref="WGD123:WGD124"/>
    <mergeCell ref="WFU123:WFU124"/>
    <mergeCell ref="WFV123:WFV124"/>
    <mergeCell ref="WFW123:WFW124"/>
    <mergeCell ref="WFX123:WFX124"/>
    <mergeCell ref="WFY123:WFY124"/>
    <mergeCell ref="WFP123:WFP124"/>
    <mergeCell ref="WFQ123:WFQ124"/>
    <mergeCell ref="WFR123:WFR124"/>
    <mergeCell ref="WFS123:WFS124"/>
    <mergeCell ref="WFT123:WFT124"/>
    <mergeCell ref="WFK123:WFK124"/>
    <mergeCell ref="WFL123:WFL124"/>
    <mergeCell ref="WFM123:WFM124"/>
    <mergeCell ref="WFN123:WFN124"/>
    <mergeCell ref="WFO123:WFO124"/>
    <mergeCell ref="WFF123:WFF124"/>
    <mergeCell ref="WFG123:WFG124"/>
    <mergeCell ref="WFH123:WFH124"/>
    <mergeCell ref="WFI123:WFI124"/>
    <mergeCell ref="WFJ123:WFJ124"/>
    <mergeCell ref="WFA123:WFA124"/>
    <mergeCell ref="WFB123:WFB124"/>
    <mergeCell ref="WFC123:WFC124"/>
    <mergeCell ref="WFD123:WFD124"/>
    <mergeCell ref="WFE123:WFE124"/>
    <mergeCell ref="WHN123:WHN124"/>
    <mergeCell ref="WHO123:WHO124"/>
    <mergeCell ref="WHP123:WHP124"/>
    <mergeCell ref="WHQ123:WHQ124"/>
    <mergeCell ref="WHR123:WHR124"/>
    <mergeCell ref="WHI123:WHI124"/>
    <mergeCell ref="WHJ123:WHJ124"/>
    <mergeCell ref="WHK123:WHK124"/>
    <mergeCell ref="WHL123:WHL124"/>
    <mergeCell ref="WHM123:WHM124"/>
    <mergeCell ref="WHD123:WHD124"/>
    <mergeCell ref="WHE123:WHE124"/>
    <mergeCell ref="WHF123:WHF124"/>
    <mergeCell ref="WHG123:WHG124"/>
    <mergeCell ref="WHH123:WHH124"/>
    <mergeCell ref="WGY123:WGY124"/>
    <mergeCell ref="WGZ123:WGZ124"/>
    <mergeCell ref="WHA123:WHA124"/>
    <mergeCell ref="WHB123:WHB124"/>
    <mergeCell ref="WHC123:WHC124"/>
    <mergeCell ref="WGT123:WGT124"/>
    <mergeCell ref="WGU123:WGU124"/>
    <mergeCell ref="WGV123:WGV124"/>
    <mergeCell ref="WGW123:WGW124"/>
    <mergeCell ref="WGX123:WGX124"/>
    <mergeCell ref="WGO123:WGO124"/>
    <mergeCell ref="WGP123:WGP124"/>
    <mergeCell ref="WGQ123:WGQ124"/>
    <mergeCell ref="WGR123:WGR124"/>
    <mergeCell ref="WGS123:WGS124"/>
    <mergeCell ref="WGJ123:WGJ124"/>
    <mergeCell ref="WGK123:WGK124"/>
    <mergeCell ref="WGL123:WGL124"/>
    <mergeCell ref="WGM123:WGM124"/>
    <mergeCell ref="WGN123:WGN124"/>
    <mergeCell ref="WIW123:WIW124"/>
    <mergeCell ref="WIX123:WIX124"/>
    <mergeCell ref="WIY123:WIY124"/>
    <mergeCell ref="WIZ123:WIZ124"/>
    <mergeCell ref="WJA123:WJA124"/>
    <mergeCell ref="WIR123:WIR124"/>
    <mergeCell ref="WIS123:WIS124"/>
    <mergeCell ref="WIT123:WIT124"/>
    <mergeCell ref="WIU123:WIU124"/>
    <mergeCell ref="WIV123:WIV124"/>
    <mergeCell ref="WIM123:WIM124"/>
    <mergeCell ref="WIN123:WIN124"/>
    <mergeCell ref="WIO123:WIO124"/>
    <mergeCell ref="WIP123:WIP124"/>
    <mergeCell ref="WIQ123:WIQ124"/>
    <mergeCell ref="WIH123:WIH124"/>
    <mergeCell ref="WII123:WII124"/>
    <mergeCell ref="WIJ123:WIJ124"/>
    <mergeCell ref="WIK123:WIK124"/>
    <mergeCell ref="WIL123:WIL124"/>
    <mergeCell ref="WIC123:WIC124"/>
    <mergeCell ref="WID123:WID124"/>
    <mergeCell ref="WIE123:WIE124"/>
    <mergeCell ref="WIF123:WIF124"/>
    <mergeCell ref="WIG123:WIG124"/>
    <mergeCell ref="WHX123:WHX124"/>
    <mergeCell ref="WHY123:WHY124"/>
    <mergeCell ref="WHZ123:WHZ124"/>
    <mergeCell ref="WIA123:WIA124"/>
    <mergeCell ref="WIB123:WIB124"/>
    <mergeCell ref="WHS123:WHS124"/>
    <mergeCell ref="WHT123:WHT124"/>
    <mergeCell ref="WHU123:WHU124"/>
    <mergeCell ref="WHV123:WHV124"/>
    <mergeCell ref="WHW123:WHW124"/>
    <mergeCell ref="WKF123:WKF124"/>
    <mergeCell ref="WKG123:WKG124"/>
    <mergeCell ref="WKH123:WKH124"/>
    <mergeCell ref="WKI123:WKI124"/>
    <mergeCell ref="WKJ123:WKJ124"/>
    <mergeCell ref="WKA123:WKA124"/>
    <mergeCell ref="WKB123:WKB124"/>
    <mergeCell ref="WKC123:WKC124"/>
    <mergeCell ref="WKD123:WKD124"/>
    <mergeCell ref="WKE123:WKE124"/>
    <mergeCell ref="WJV123:WJV124"/>
    <mergeCell ref="WJW123:WJW124"/>
    <mergeCell ref="WJX123:WJX124"/>
    <mergeCell ref="WJY123:WJY124"/>
    <mergeCell ref="WJZ123:WJZ124"/>
    <mergeCell ref="WJQ123:WJQ124"/>
    <mergeCell ref="WJR123:WJR124"/>
    <mergeCell ref="WJS123:WJS124"/>
    <mergeCell ref="WJT123:WJT124"/>
    <mergeCell ref="WJU123:WJU124"/>
    <mergeCell ref="WJL123:WJL124"/>
    <mergeCell ref="WJM123:WJM124"/>
    <mergeCell ref="WJN123:WJN124"/>
    <mergeCell ref="WJO123:WJO124"/>
    <mergeCell ref="WJP123:WJP124"/>
    <mergeCell ref="WJG123:WJG124"/>
    <mergeCell ref="WJH123:WJH124"/>
    <mergeCell ref="WJI123:WJI124"/>
    <mergeCell ref="WJJ123:WJJ124"/>
    <mergeCell ref="WJK123:WJK124"/>
    <mergeCell ref="WJB123:WJB124"/>
    <mergeCell ref="WJC123:WJC124"/>
    <mergeCell ref="WJD123:WJD124"/>
    <mergeCell ref="WJE123:WJE124"/>
    <mergeCell ref="WJF123:WJF124"/>
    <mergeCell ref="WLO123:WLO124"/>
    <mergeCell ref="WLP123:WLP124"/>
    <mergeCell ref="WLQ123:WLQ124"/>
    <mergeCell ref="WLR123:WLR124"/>
    <mergeCell ref="WLS123:WLS124"/>
    <mergeCell ref="WLJ123:WLJ124"/>
    <mergeCell ref="WLK123:WLK124"/>
    <mergeCell ref="WLL123:WLL124"/>
    <mergeCell ref="WLM123:WLM124"/>
    <mergeCell ref="WLN123:WLN124"/>
    <mergeCell ref="WLE123:WLE124"/>
    <mergeCell ref="WLF123:WLF124"/>
    <mergeCell ref="WLG123:WLG124"/>
    <mergeCell ref="WLH123:WLH124"/>
    <mergeCell ref="WLI123:WLI124"/>
    <mergeCell ref="WKZ123:WKZ124"/>
    <mergeCell ref="WLA123:WLA124"/>
    <mergeCell ref="WLB123:WLB124"/>
    <mergeCell ref="WLC123:WLC124"/>
    <mergeCell ref="WLD123:WLD124"/>
    <mergeCell ref="WKU123:WKU124"/>
    <mergeCell ref="WKV123:WKV124"/>
    <mergeCell ref="WKW123:WKW124"/>
    <mergeCell ref="WKX123:WKX124"/>
    <mergeCell ref="WKY123:WKY124"/>
    <mergeCell ref="WKP123:WKP124"/>
    <mergeCell ref="WKQ123:WKQ124"/>
    <mergeCell ref="WKR123:WKR124"/>
    <mergeCell ref="WKS123:WKS124"/>
    <mergeCell ref="WKT123:WKT124"/>
    <mergeCell ref="WKK123:WKK124"/>
    <mergeCell ref="WKL123:WKL124"/>
    <mergeCell ref="WKM123:WKM124"/>
    <mergeCell ref="WKN123:WKN124"/>
    <mergeCell ref="WKO123:WKO124"/>
    <mergeCell ref="WMX123:WMX124"/>
    <mergeCell ref="WMY123:WMY124"/>
    <mergeCell ref="WMZ123:WMZ124"/>
    <mergeCell ref="WNA123:WNA124"/>
    <mergeCell ref="WNB123:WNB124"/>
    <mergeCell ref="WMS123:WMS124"/>
    <mergeCell ref="WMT123:WMT124"/>
    <mergeCell ref="WMU123:WMU124"/>
    <mergeCell ref="WMV123:WMV124"/>
    <mergeCell ref="WMW123:WMW124"/>
    <mergeCell ref="WMN123:WMN124"/>
    <mergeCell ref="WMO123:WMO124"/>
    <mergeCell ref="WMP123:WMP124"/>
    <mergeCell ref="WMQ123:WMQ124"/>
    <mergeCell ref="WMR123:WMR124"/>
    <mergeCell ref="WMI123:WMI124"/>
    <mergeCell ref="WMJ123:WMJ124"/>
    <mergeCell ref="WMK123:WMK124"/>
    <mergeCell ref="WML123:WML124"/>
    <mergeCell ref="WMM123:WMM124"/>
    <mergeCell ref="WMD123:WMD124"/>
    <mergeCell ref="WME123:WME124"/>
    <mergeCell ref="WMF123:WMF124"/>
    <mergeCell ref="WMG123:WMG124"/>
    <mergeCell ref="WMH123:WMH124"/>
    <mergeCell ref="WLY123:WLY124"/>
    <mergeCell ref="WLZ123:WLZ124"/>
    <mergeCell ref="WMA123:WMA124"/>
    <mergeCell ref="WMB123:WMB124"/>
    <mergeCell ref="WMC123:WMC124"/>
    <mergeCell ref="WLT123:WLT124"/>
    <mergeCell ref="WLU123:WLU124"/>
    <mergeCell ref="WLV123:WLV124"/>
    <mergeCell ref="WLW123:WLW124"/>
    <mergeCell ref="WLX123:WLX124"/>
    <mergeCell ref="WOG123:WOG124"/>
    <mergeCell ref="WOH123:WOH124"/>
    <mergeCell ref="WOI123:WOI124"/>
    <mergeCell ref="WOJ123:WOJ124"/>
    <mergeCell ref="WOK123:WOK124"/>
    <mergeCell ref="WOB123:WOB124"/>
    <mergeCell ref="WOC123:WOC124"/>
    <mergeCell ref="WOD123:WOD124"/>
    <mergeCell ref="WOE123:WOE124"/>
    <mergeCell ref="WOF123:WOF124"/>
    <mergeCell ref="WNW123:WNW124"/>
    <mergeCell ref="WNX123:WNX124"/>
    <mergeCell ref="WNY123:WNY124"/>
    <mergeCell ref="WNZ123:WNZ124"/>
    <mergeCell ref="WOA123:WOA124"/>
    <mergeCell ref="WNR123:WNR124"/>
    <mergeCell ref="WNS123:WNS124"/>
    <mergeCell ref="WNT123:WNT124"/>
    <mergeCell ref="WNU123:WNU124"/>
    <mergeCell ref="WNV123:WNV124"/>
    <mergeCell ref="WNM123:WNM124"/>
    <mergeCell ref="WNN123:WNN124"/>
    <mergeCell ref="WNO123:WNO124"/>
    <mergeCell ref="WNP123:WNP124"/>
    <mergeCell ref="WNQ123:WNQ124"/>
    <mergeCell ref="WNH123:WNH124"/>
    <mergeCell ref="WNI123:WNI124"/>
    <mergeCell ref="WNJ123:WNJ124"/>
    <mergeCell ref="WNK123:WNK124"/>
    <mergeCell ref="WNL123:WNL124"/>
    <mergeCell ref="WNC123:WNC124"/>
    <mergeCell ref="WND123:WND124"/>
    <mergeCell ref="WNE123:WNE124"/>
    <mergeCell ref="WNF123:WNF124"/>
    <mergeCell ref="WNG123:WNG124"/>
    <mergeCell ref="WPP123:WPP124"/>
    <mergeCell ref="WPQ123:WPQ124"/>
    <mergeCell ref="WPR123:WPR124"/>
    <mergeCell ref="WPS123:WPS124"/>
    <mergeCell ref="WPT123:WPT124"/>
    <mergeCell ref="WPK123:WPK124"/>
    <mergeCell ref="WPL123:WPL124"/>
    <mergeCell ref="WPM123:WPM124"/>
    <mergeCell ref="WPN123:WPN124"/>
    <mergeCell ref="WPO123:WPO124"/>
    <mergeCell ref="WPF123:WPF124"/>
    <mergeCell ref="WPG123:WPG124"/>
    <mergeCell ref="WPH123:WPH124"/>
    <mergeCell ref="WPI123:WPI124"/>
    <mergeCell ref="WPJ123:WPJ124"/>
    <mergeCell ref="WPA123:WPA124"/>
    <mergeCell ref="WPB123:WPB124"/>
    <mergeCell ref="WPC123:WPC124"/>
    <mergeCell ref="WPD123:WPD124"/>
    <mergeCell ref="WPE123:WPE124"/>
    <mergeCell ref="WOV123:WOV124"/>
    <mergeCell ref="WOW123:WOW124"/>
    <mergeCell ref="WOX123:WOX124"/>
    <mergeCell ref="WOY123:WOY124"/>
    <mergeCell ref="WOZ123:WOZ124"/>
    <mergeCell ref="WOQ123:WOQ124"/>
    <mergeCell ref="WOR123:WOR124"/>
    <mergeCell ref="WOS123:WOS124"/>
    <mergeCell ref="WOT123:WOT124"/>
    <mergeCell ref="WOU123:WOU124"/>
    <mergeCell ref="WOL123:WOL124"/>
    <mergeCell ref="WOM123:WOM124"/>
    <mergeCell ref="WON123:WON124"/>
    <mergeCell ref="WOO123:WOO124"/>
    <mergeCell ref="WOP123:WOP124"/>
    <mergeCell ref="WQY123:WQY124"/>
    <mergeCell ref="WQZ123:WQZ124"/>
    <mergeCell ref="WRA123:WRA124"/>
    <mergeCell ref="WRB123:WRB124"/>
    <mergeCell ref="WRC123:WRC124"/>
    <mergeCell ref="WQT123:WQT124"/>
    <mergeCell ref="WQU123:WQU124"/>
    <mergeCell ref="WQV123:WQV124"/>
    <mergeCell ref="WQW123:WQW124"/>
    <mergeCell ref="WQX123:WQX124"/>
    <mergeCell ref="WQO123:WQO124"/>
    <mergeCell ref="WQP123:WQP124"/>
    <mergeCell ref="WQQ123:WQQ124"/>
    <mergeCell ref="WQR123:WQR124"/>
    <mergeCell ref="WQS123:WQS124"/>
    <mergeCell ref="WQJ123:WQJ124"/>
    <mergeCell ref="WQK123:WQK124"/>
    <mergeCell ref="WQL123:WQL124"/>
    <mergeCell ref="WQM123:WQM124"/>
    <mergeCell ref="WQN123:WQN124"/>
    <mergeCell ref="WQE123:WQE124"/>
    <mergeCell ref="WQF123:WQF124"/>
    <mergeCell ref="WQG123:WQG124"/>
    <mergeCell ref="WQH123:WQH124"/>
    <mergeCell ref="WQI123:WQI124"/>
    <mergeCell ref="WPZ123:WPZ124"/>
    <mergeCell ref="WQA123:WQA124"/>
    <mergeCell ref="WQB123:WQB124"/>
    <mergeCell ref="WQC123:WQC124"/>
    <mergeCell ref="WQD123:WQD124"/>
    <mergeCell ref="WPU123:WPU124"/>
    <mergeCell ref="WPV123:WPV124"/>
    <mergeCell ref="WPW123:WPW124"/>
    <mergeCell ref="WPX123:WPX124"/>
    <mergeCell ref="WPY123:WPY124"/>
    <mergeCell ref="WSH123:WSH124"/>
    <mergeCell ref="WSI123:WSI124"/>
    <mergeCell ref="WSJ123:WSJ124"/>
    <mergeCell ref="WSK123:WSK124"/>
    <mergeCell ref="WSL123:WSL124"/>
    <mergeCell ref="WSC123:WSC124"/>
    <mergeCell ref="WSD123:WSD124"/>
    <mergeCell ref="WSE123:WSE124"/>
    <mergeCell ref="WSF123:WSF124"/>
    <mergeCell ref="WSG123:WSG124"/>
    <mergeCell ref="WRX123:WRX124"/>
    <mergeCell ref="WRY123:WRY124"/>
    <mergeCell ref="WRZ123:WRZ124"/>
    <mergeCell ref="WSA123:WSA124"/>
    <mergeCell ref="WSB123:WSB124"/>
    <mergeCell ref="WRS123:WRS124"/>
    <mergeCell ref="WRT123:WRT124"/>
    <mergeCell ref="WRU123:WRU124"/>
    <mergeCell ref="WRV123:WRV124"/>
    <mergeCell ref="WRW123:WRW124"/>
    <mergeCell ref="WRN123:WRN124"/>
    <mergeCell ref="WRO123:WRO124"/>
    <mergeCell ref="WRP123:WRP124"/>
    <mergeCell ref="WRQ123:WRQ124"/>
    <mergeCell ref="WRR123:WRR124"/>
    <mergeCell ref="WRI123:WRI124"/>
    <mergeCell ref="WRJ123:WRJ124"/>
    <mergeCell ref="WRK123:WRK124"/>
    <mergeCell ref="WRL123:WRL124"/>
    <mergeCell ref="WRM123:WRM124"/>
    <mergeCell ref="WRD123:WRD124"/>
    <mergeCell ref="WRE123:WRE124"/>
    <mergeCell ref="WRF123:WRF124"/>
    <mergeCell ref="WRG123:WRG124"/>
    <mergeCell ref="WRH123:WRH124"/>
    <mergeCell ref="WTQ123:WTQ124"/>
    <mergeCell ref="WTR123:WTR124"/>
    <mergeCell ref="WTS123:WTS124"/>
    <mergeCell ref="WTT123:WTT124"/>
    <mergeCell ref="WTU123:WTU124"/>
    <mergeCell ref="WTL123:WTL124"/>
    <mergeCell ref="WTM123:WTM124"/>
    <mergeCell ref="WTN123:WTN124"/>
    <mergeCell ref="WTO123:WTO124"/>
    <mergeCell ref="WTP123:WTP124"/>
    <mergeCell ref="WTG123:WTG124"/>
    <mergeCell ref="WTH123:WTH124"/>
    <mergeCell ref="WTI123:WTI124"/>
    <mergeCell ref="WTJ123:WTJ124"/>
    <mergeCell ref="WTK123:WTK124"/>
    <mergeCell ref="WTB123:WTB124"/>
    <mergeCell ref="WTC123:WTC124"/>
    <mergeCell ref="WTD123:WTD124"/>
    <mergeCell ref="WTE123:WTE124"/>
    <mergeCell ref="WTF123:WTF124"/>
    <mergeCell ref="WSW123:WSW124"/>
    <mergeCell ref="WSX123:WSX124"/>
    <mergeCell ref="WSY123:WSY124"/>
    <mergeCell ref="WSZ123:WSZ124"/>
    <mergeCell ref="WTA123:WTA124"/>
    <mergeCell ref="WSR123:WSR124"/>
    <mergeCell ref="WSS123:WSS124"/>
    <mergeCell ref="WST123:WST124"/>
    <mergeCell ref="WSU123:WSU124"/>
    <mergeCell ref="WSV123:WSV124"/>
    <mergeCell ref="WSM123:WSM124"/>
    <mergeCell ref="WSN123:WSN124"/>
    <mergeCell ref="WSO123:WSO124"/>
    <mergeCell ref="WSP123:WSP124"/>
    <mergeCell ref="WSQ123:WSQ124"/>
    <mergeCell ref="WUZ123:WUZ124"/>
    <mergeCell ref="WVA123:WVA124"/>
    <mergeCell ref="WVB123:WVB124"/>
    <mergeCell ref="WVC123:WVC124"/>
    <mergeCell ref="WVD123:WVD124"/>
    <mergeCell ref="WUU123:WUU124"/>
    <mergeCell ref="WUV123:WUV124"/>
    <mergeCell ref="WUW123:WUW124"/>
    <mergeCell ref="WUX123:WUX124"/>
    <mergeCell ref="WUY123:WUY124"/>
    <mergeCell ref="WUP123:WUP124"/>
    <mergeCell ref="WUQ123:WUQ124"/>
    <mergeCell ref="WUR123:WUR124"/>
    <mergeCell ref="WUS123:WUS124"/>
    <mergeCell ref="WUT123:WUT124"/>
    <mergeCell ref="WUK123:WUK124"/>
    <mergeCell ref="WUL123:WUL124"/>
    <mergeCell ref="WUM123:WUM124"/>
    <mergeCell ref="WUN123:WUN124"/>
    <mergeCell ref="WUO123:WUO124"/>
    <mergeCell ref="WUF123:WUF124"/>
    <mergeCell ref="WUG123:WUG124"/>
    <mergeCell ref="WUH123:WUH124"/>
    <mergeCell ref="WUI123:WUI124"/>
    <mergeCell ref="WUJ123:WUJ124"/>
    <mergeCell ref="WUA123:WUA124"/>
    <mergeCell ref="WUB123:WUB124"/>
    <mergeCell ref="WUC123:WUC124"/>
    <mergeCell ref="WUD123:WUD124"/>
    <mergeCell ref="WUE123:WUE124"/>
    <mergeCell ref="WTV123:WTV124"/>
    <mergeCell ref="WTW123:WTW124"/>
    <mergeCell ref="WTX123:WTX124"/>
    <mergeCell ref="WTY123:WTY124"/>
    <mergeCell ref="WTZ123:WTZ124"/>
    <mergeCell ref="WWI123:WWI124"/>
    <mergeCell ref="WWJ123:WWJ124"/>
    <mergeCell ref="WWK123:WWK124"/>
    <mergeCell ref="WWL123:WWL124"/>
    <mergeCell ref="WWM123:WWM124"/>
    <mergeCell ref="WWD123:WWD124"/>
    <mergeCell ref="WWE123:WWE124"/>
    <mergeCell ref="WWF123:WWF124"/>
    <mergeCell ref="WWG123:WWG124"/>
    <mergeCell ref="WWH123:WWH124"/>
    <mergeCell ref="WVY123:WVY124"/>
    <mergeCell ref="WVZ123:WVZ124"/>
    <mergeCell ref="WWA123:WWA124"/>
    <mergeCell ref="WWB123:WWB124"/>
    <mergeCell ref="WWC123:WWC124"/>
    <mergeCell ref="WVT123:WVT124"/>
    <mergeCell ref="WVU123:WVU124"/>
    <mergeCell ref="WVV123:WVV124"/>
    <mergeCell ref="WVW123:WVW124"/>
    <mergeCell ref="WVX123:WVX124"/>
    <mergeCell ref="WVO123:WVO124"/>
    <mergeCell ref="WVP123:WVP124"/>
    <mergeCell ref="WVQ123:WVQ124"/>
    <mergeCell ref="WVR123:WVR124"/>
    <mergeCell ref="WVS123:WVS124"/>
    <mergeCell ref="WVJ123:WVJ124"/>
    <mergeCell ref="WVK123:WVK124"/>
    <mergeCell ref="WVL123:WVL124"/>
    <mergeCell ref="WVM123:WVM124"/>
    <mergeCell ref="WVN123:WVN124"/>
    <mergeCell ref="WVE123:WVE124"/>
    <mergeCell ref="WVF123:WVF124"/>
    <mergeCell ref="WVG123:WVG124"/>
    <mergeCell ref="WVH123:WVH124"/>
    <mergeCell ref="WVI123:WVI124"/>
    <mergeCell ref="WXW123:WXW124"/>
    <mergeCell ref="WXR123:WXR124"/>
    <mergeCell ref="WXS123:WXS124"/>
    <mergeCell ref="WXT123:WXT124"/>
    <mergeCell ref="WXU123:WXU124"/>
    <mergeCell ref="WXV123:WXV124"/>
    <mergeCell ref="WXM123:WXM124"/>
    <mergeCell ref="WXN123:WXN124"/>
    <mergeCell ref="WXO123:WXO124"/>
    <mergeCell ref="WXP123:WXP124"/>
    <mergeCell ref="WXQ123:WXQ124"/>
    <mergeCell ref="WXH123:WXH124"/>
    <mergeCell ref="WXI123:WXI124"/>
    <mergeCell ref="WXJ123:WXJ124"/>
    <mergeCell ref="WXK123:WXK124"/>
    <mergeCell ref="WXL123:WXL124"/>
    <mergeCell ref="WXC123:WXC124"/>
    <mergeCell ref="WXD123:WXD124"/>
    <mergeCell ref="WXE123:WXE124"/>
    <mergeCell ref="WXF123:WXF124"/>
    <mergeCell ref="WXG123:WXG124"/>
    <mergeCell ref="WWX123:WWX124"/>
    <mergeCell ref="WWY123:WWY124"/>
    <mergeCell ref="WWZ123:WWZ124"/>
    <mergeCell ref="WXA123:WXA124"/>
    <mergeCell ref="WXB123:WXB124"/>
    <mergeCell ref="WWS123:WWS124"/>
    <mergeCell ref="WWT123:WWT124"/>
    <mergeCell ref="WWU123:WWU124"/>
    <mergeCell ref="WWV123:WWV124"/>
    <mergeCell ref="WWW123:WWW124"/>
    <mergeCell ref="WWN123:WWN124"/>
    <mergeCell ref="WWO123:WWO124"/>
    <mergeCell ref="WWP123:WWP124"/>
    <mergeCell ref="WWQ123:WWQ124"/>
    <mergeCell ref="WWR123:WWR124"/>
  </mergeCells>
  <phoneticPr fontId="6" type="noConversion"/>
  <conditionalFormatting sqref="C1">
    <cfRule type="duplicateValues" dxfId="182" priority="49" stopIfTrue="1"/>
  </conditionalFormatting>
  <conditionalFormatting sqref="C22">
    <cfRule type="duplicateValues" dxfId="181" priority="43" stopIfTrue="1"/>
  </conditionalFormatting>
  <conditionalFormatting sqref="C23:C31 C8:C21">
    <cfRule type="duplicateValues" dxfId="180" priority="1008" stopIfTrue="1"/>
  </conditionalFormatting>
  <conditionalFormatting sqref="B4:C33">
    <cfRule type="duplicateValues" dxfId="179" priority="36" stopIfTrue="1"/>
  </conditionalFormatting>
  <conditionalFormatting sqref="C4:C67">
    <cfRule type="duplicateValues" dxfId="178" priority="1310" stopIfTrue="1"/>
  </conditionalFormatting>
  <conditionalFormatting sqref="B4:C67">
    <cfRule type="duplicateValues" dxfId="177" priority="22" stopIfTrue="1"/>
  </conditionalFormatting>
  <conditionalFormatting sqref="AC1">
    <cfRule type="duplicateValues" dxfId="176" priority="20" stopIfTrue="1"/>
  </conditionalFormatting>
  <conditionalFormatting sqref="C126:C65584 C1 C3 C5:C21 C23:C98 C100:C101 C103:C106 C108:C122">
    <cfRule type="duplicateValues" dxfId="175" priority="1320" stopIfTrue="1"/>
  </conditionalFormatting>
  <conditionalFormatting sqref="C126:C65584 C23:C98 C100:C101 C103:C106 C108:C122">
    <cfRule type="duplicateValues" dxfId="174" priority="1325" stopIfTrue="1"/>
  </conditionalFormatting>
  <conditionalFormatting sqref="C4:C92">
    <cfRule type="duplicateValues" dxfId="173" priority="1352"/>
  </conditionalFormatting>
  <conditionalFormatting sqref="C126:C1048576 C1:C98 C100:C101 C103:C106 C108:C122">
    <cfRule type="duplicateValues" dxfId="172" priority="14"/>
  </conditionalFormatting>
  <conditionalFormatting sqref="C102">
    <cfRule type="duplicateValues" dxfId="171" priority="3" stopIfTrue="1"/>
  </conditionalFormatting>
  <conditionalFormatting sqref="C102">
    <cfRule type="duplicateValues" dxfId="170" priority="4" stopIfTrue="1"/>
  </conditionalFormatting>
  <conditionalFormatting sqref="C102">
    <cfRule type="duplicateValues" dxfId="169" priority="5" stopIfTrue="1"/>
  </conditionalFormatting>
  <conditionalFormatting sqref="C102">
    <cfRule type="duplicateValues" dxfId="168" priority="6" stopIfTrue="1"/>
  </conditionalFormatting>
  <conditionalFormatting sqref="B102:C102">
    <cfRule type="duplicateValues" dxfId="167" priority="7" stopIfTrue="1"/>
  </conditionalFormatting>
  <conditionalFormatting sqref="B102">
    <cfRule type="duplicateValues" dxfId="166" priority="8" stopIfTrue="1"/>
  </conditionalFormatting>
  <conditionalFormatting sqref="C102">
    <cfRule type="duplicateValues" dxfId="165" priority="9" stopIfTrue="1"/>
  </conditionalFormatting>
  <conditionalFormatting sqref="B102:C102">
    <cfRule type="duplicateValues" dxfId="164" priority="10" stopIfTrue="1"/>
    <cfRule type="duplicateValues" dxfId="163" priority="11" stopIfTrue="1"/>
  </conditionalFormatting>
  <conditionalFormatting sqref="C102">
    <cfRule type="duplicateValues" dxfId="162" priority="2"/>
  </conditionalFormatting>
  <conditionalFormatting sqref="C5:C21 C23:C98 C100:C101 C103:C106 C108:C117">
    <cfRule type="duplicateValues" dxfId="161" priority="1838" stopIfTrue="1"/>
  </conditionalFormatting>
  <conditionalFormatting sqref="C23:C98 C100:C101 C103:C106 C108:C117">
    <cfRule type="duplicateValues" dxfId="160" priority="1843" stopIfTrue="1"/>
  </conditionalFormatting>
  <conditionalFormatting sqref="B4:C44 C45 B46:C98 B100:C101 B99 B103:C106 B108:C116 B107">
    <cfRule type="duplicateValues" dxfId="159" priority="1847" stopIfTrue="1"/>
  </conditionalFormatting>
  <conditionalFormatting sqref="B4:B44 B46:B101 B103:B116">
    <cfRule type="duplicateValues" dxfId="158" priority="1854" stopIfTrue="1"/>
  </conditionalFormatting>
  <conditionalFormatting sqref="C4:C98 C100:C101 C103:C106 C108:C116">
    <cfRule type="duplicateValues" dxfId="157" priority="1858" stopIfTrue="1"/>
  </conditionalFormatting>
  <conditionalFormatting sqref="B4:C44 C45 B46:C98 B100:C101 B99 B103:C106 B108:C117 B107">
    <cfRule type="duplicateValues" dxfId="156" priority="1862" stopIfTrue="1"/>
    <cfRule type="duplicateValues" dxfId="155" priority="1863" stopIfTrue="1"/>
  </conditionalFormatting>
  <pageMargins left="0.25" right="0.25" top="0.75" bottom="0.75" header="0.3" footer="0.3"/>
  <pageSetup paperSize="9" orientation="landscape" horizontalDpi="1200" verticalDpi="1200" r:id="rId1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E35"/>
  <sheetViews>
    <sheetView workbookViewId="0">
      <selection activeCell="C9" sqref="C9"/>
    </sheetView>
  </sheetViews>
  <sheetFormatPr defaultRowHeight="12.75" x14ac:dyDescent="0.2"/>
  <cols>
    <col min="1" max="1" width="6.140625" style="22" customWidth="1"/>
    <col min="2" max="2" width="12" style="22" customWidth="1"/>
    <col min="3" max="3" width="49.42578125" style="22" customWidth="1"/>
    <col min="4" max="4" width="7.28515625" style="22" customWidth="1"/>
    <col min="5" max="5" width="53.85546875" style="22" customWidth="1"/>
    <col min="6" max="6" width="4.5703125" style="22" customWidth="1"/>
    <col min="7" max="7" width="6.140625" style="25" customWidth="1"/>
    <col min="8" max="8" width="0.85546875" style="22" customWidth="1"/>
    <col min="9" max="9" width="5.28515625" style="26" hidden="1" customWidth="1"/>
    <col min="10" max="30" width="5.28515625" style="26" customWidth="1"/>
    <col min="31" max="31" width="0.85546875" style="22" customWidth="1"/>
    <col min="32" max="16384" width="9.140625" style="22"/>
  </cols>
  <sheetData>
    <row r="1" spans="1:31" ht="69.95" customHeight="1" x14ac:dyDescent="0.25">
      <c r="A1" s="166" t="s">
        <v>7</v>
      </c>
      <c r="B1" s="167"/>
      <c r="C1" s="167"/>
      <c r="D1" s="167"/>
      <c r="E1" s="167"/>
      <c r="F1" s="167"/>
      <c r="G1" s="168"/>
      <c r="H1" s="48"/>
      <c r="I1" s="182" t="s">
        <v>56</v>
      </c>
      <c r="J1" s="173" t="s">
        <v>3458</v>
      </c>
      <c r="K1" s="173" t="s">
        <v>3457</v>
      </c>
      <c r="L1" s="171" t="s">
        <v>3646</v>
      </c>
      <c r="M1" s="173" t="s">
        <v>3353</v>
      </c>
      <c r="N1" s="173" t="s">
        <v>3257</v>
      </c>
      <c r="O1" s="175" t="s">
        <v>2898</v>
      </c>
      <c r="P1" s="173" t="s">
        <v>2833</v>
      </c>
      <c r="Q1" s="171" t="s">
        <v>2660</v>
      </c>
      <c r="R1" s="173" t="s">
        <v>2659</v>
      </c>
      <c r="S1" s="171" t="s">
        <v>2239</v>
      </c>
      <c r="T1" s="173" t="s">
        <v>1662</v>
      </c>
      <c r="U1" s="174" t="s">
        <v>1660</v>
      </c>
      <c r="V1" s="163" t="s">
        <v>1584</v>
      </c>
      <c r="W1" s="156" t="s">
        <v>1474</v>
      </c>
      <c r="X1" s="156" t="s">
        <v>1294</v>
      </c>
      <c r="Y1" s="156" t="s">
        <v>845</v>
      </c>
      <c r="Z1" s="156" t="s">
        <v>780</v>
      </c>
      <c r="AA1" s="161" t="s">
        <v>600</v>
      </c>
      <c r="AB1" s="156" t="s">
        <v>239</v>
      </c>
      <c r="AC1" s="156" t="s">
        <v>218</v>
      </c>
      <c r="AD1" s="180" t="s">
        <v>54</v>
      </c>
      <c r="AE1" s="61"/>
    </row>
    <row r="2" spans="1:31" ht="69.95" customHeight="1" x14ac:dyDescent="0.2">
      <c r="A2" s="164" t="s">
        <v>75</v>
      </c>
      <c r="B2" s="165"/>
      <c r="C2" s="165"/>
      <c r="D2" s="30"/>
      <c r="E2" s="29">
        <f>'Data de Atualização'!$A$1</f>
        <v>43010</v>
      </c>
      <c r="F2" s="30"/>
      <c r="G2" s="31"/>
      <c r="H2" s="48"/>
      <c r="I2" s="183"/>
      <c r="J2" s="157"/>
      <c r="K2" s="157"/>
      <c r="L2" s="172"/>
      <c r="M2" s="157"/>
      <c r="N2" s="157"/>
      <c r="O2" s="176"/>
      <c r="P2" s="157"/>
      <c r="Q2" s="172"/>
      <c r="R2" s="157"/>
      <c r="S2" s="172"/>
      <c r="T2" s="157"/>
      <c r="U2" s="160"/>
      <c r="V2" s="160"/>
      <c r="W2" s="157"/>
      <c r="X2" s="157"/>
      <c r="Y2" s="157"/>
      <c r="Z2" s="157"/>
      <c r="AA2" s="162"/>
      <c r="AB2" s="157"/>
      <c r="AC2" s="157"/>
      <c r="AD2" s="159"/>
      <c r="AE2" s="61"/>
    </row>
    <row r="3" spans="1:31" ht="15" customHeight="1" x14ac:dyDescent="0.2">
      <c r="A3" s="44" t="s">
        <v>0</v>
      </c>
      <c r="B3" s="44" t="s">
        <v>1</v>
      </c>
      <c r="C3" s="44" t="s">
        <v>2</v>
      </c>
      <c r="D3" s="44" t="s">
        <v>3</v>
      </c>
      <c r="E3" s="44" t="s">
        <v>6</v>
      </c>
      <c r="F3" s="44" t="s">
        <v>4</v>
      </c>
      <c r="G3" s="44" t="s">
        <v>5</v>
      </c>
      <c r="H3" s="68"/>
      <c r="I3" s="47" t="s">
        <v>32</v>
      </c>
      <c r="J3" s="46" t="s">
        <v>2981</v>
      </c>
      <c r="K3" s="46" t="s">
        <v>2981</v>
      </c>
      <c r="L3" s="46">
        <v>5</v>
      </c>
      <c r="M3" s="46">
        <v>4</v>
      </c>
      <c r="N3" s="46">
        <v>4</v>
      </c>
      <c r="O3" s="46">
        <v>4</v>
      </c>
      <c r="P3" s="46">
        <v>3</v>
      </c>
      <c r="Q3" s="46" t="s">
        <v>31</v>
      </c>
      <c r="R3" s="46">
        <v>5</v>
      </c>
      <c r="S3" s="46">
        <v>4</v>
      </c>
      <c r="T3" s="46">
        <v>4</v>
      </c>
      <c r="U3" s="46" t="s">
        <v>1661</v>
      </c>
      <c r="V3" s="111">
        <v>4</v>
      </c>
      <c r="W3" s="46" t="s">
        <v>31</v>
      </c>
      <c r="X3" s="46" t="s">
        <v>1295</v>
      </c>
      <c r="Y3" s="46">
        <v>4</v>
      </c>
      <c r="Z3" s="46">
        <v>3</v>
      </c>
      <c r="AA3" s="46">
        <v>4</v>
      </c>
      <c r="AB3" s="46">
        <v>4</v>
      </c>
      <c r="AC3" s="46">
        <v>4</v>
      </c>
      <c r="AD3" s="62">
        <v>5</v>
      </c>
      <c r="AE3" s="59"/>
    </row>
    <row r="4" spans="1:31" ht="15" customHeight="1" x14ac:dyDescent="0.2">
      <c r="A4" s="2">
        <v>1</v>
      </c>
      <c r="B4" s="4" t="s">
        <v>587</v>
      </c>
      <c r="C4" s="3" t="s">
        <v>588</v>
      </c>
      <c r="D4" s="2" t="s">
        <v>24</v>
      </c>
      <c r="E4" s="4" t="s">
        <v>172</v>
      </c>
      <c r="F4" s="2" t="s">
        <v>79</v>
      </c>
      <c r="G4" s="1">
        <f>SUM(I4:AD4)</f>
        <v>430</v>
      </c>
      <c r="H4" s="50"/>
      <c r="I4" s="6"/>
      <c r="J4" s="6">
        <v>150</v>
      </c>
      <c r="K4" s="6">
        <v>60</v>
      </c>
      <c r="L4" s="6"/>
      <c r="M4" s="6"/>
      <c r="N4" s="6"/>
      <c r="O4" s="6"/>
      <c r="P4" s="6"/>
      <c r="Q4" s="6"/>
      <c r="R4" s="6"/>
      <c r="S4" s="6"/>
      <c r="T4" s="6"/>
      <c r="U4" s="6">
        <v>80</v>
      </c>
      <c r="V4" s="6"/>
      <c r="W4" s="6"/>
      <c r="X4" s="6">
        <v>105</v>
      </c>
      <c r="Y4" s="6"/>
      <c r="Z4" s="6"/>
      <c r="AA4" s="6"/>
      <c r="AB4" s="6"/>
      <c r="AC4" s="6">
        <v>35</v>
      </c>
      <c r="AD4" s="63"/>
      <c r="AE4" s="61"/>
    </row>
    <row r="5" spans="1:31" ht="15" customHeight="1" x14ac:dyDescent="0.2">
      <c r="A5" s="2">
        <v>2</v>
      </c>
      <c r="B5" s="4" t="s">
        <v>690</v>
      </c>
      <c r="C5" s="3" t="s">
        <v>689</v>
      </c>
      <c r="D5" s="2" t="s">
        <v>24</v>
      </c>
      <c r="E5" s="4" t="s">
        <v>615</v>
      </c>
      <c r="F5" s="2" t="s">
        <v>101</v>
      </c>
      <c r="G5" s="1">
        <f>SUM(I5:AD5)</f>
        <v>407.5</v>
      </c>
      <c r="H5" s="50"/>
      <c r="I5" s="6"/>
      <c r="J5" s="6">
        <v>45</v>
      </c>
      <c r="K5" s="6">
        <v>110</v>
      </c>
      <c r="L5" s="6"/>
      <c r="M5" s="6"/>
      <c r="N5" s="6"/>
      <c r="O5" s="6"/>
      <c r="P5" s="6"/>
      <c r="Q5" s="6"/>
      <c r="R5" s="6"/>
      <c r="S5" s="6"/>
      <c r="T5" s="6"/>
      <c r="U5" s="6"/>
      <c r="V5" s="6"/>
      <c r="W5" s="6">
        <v>30</v>
      </c>
      <c r="X5" s="6">
        <v>130</v>
      </c>
      <c r="Y5" s="6">
        <v>40</v>
      </c>
      <c r="Z5" s="6">
        <v>32.5</v>
      </c>
      <c r="AA5" s="6">
        <v>20</v>
      </c>
      <c r="AB5" s="6"/>
      <c r="AC5" s="6"/>
      <c r="AD5" s="63"/>
      <c r="AE5" s="61"/>
    </row>
    <row r="6" spans="1:31" ht="15" customHeight="1" x14ac:dyDescent="0.2">
      <c r="A6" s="2">
        <v>3</v>
      </c>
      <c r="B6" s="4" t="s">
        <v>589</v>
      </c>
      <c r="C6" s="3" t="s">
        <v>590</v>
      </c>
      <c r="D6" s="2" t="s">
        <v>24</v>
      </c>
      <c r="E6" s="4" t="s">
        <v>591</v>
      </c>
      <c r="F6" s="2" t="s">
        <v>79</v>
      </c>
      <c r="G6" s="1">
        <f>SUM(I6:AD6)</f>
        <v>330</v>
      </c>
      <c r="H6" s="50"/>
      <c r="I6" s="6"/>
      <c r="J6" s="6">
        <v>80</v>
      </c>
      <c r="K6" s="6">
        <v>70</v>
      </c>
      <c r="L6" s="6"/>
      <c r="M6" s="6"/>
      <c r="N6" s="6"/>
      <c r="O6" s="6"/>
      <c r="P6" s="6"/>
      <c r="Q6" s="6"/>
      <c r="R6" s="6"/>
      <c r="S6" s="6"/>
      <c r="T6" s="6"/>
      <c r="U6" s="6">
        <v>55</v>
      </c>
      <c r="V6" s="6"/>
      <c r="W6" s="6"/>
      <c r="X6" s="6">
        <v>95</v>
      </c>
      <c r="Y6" s="6"/>
      <c r="Z6" s="6"/>
      <c r="AA6" s="6"/>
      <c r="AB6" s="6"/>
      <c r="AC6" s="6">
        <v>30</v>
      </c>
      <c r="AD6" s="63"/>
      <c r="AE6" s="61"/>
    </row>
    <row r="7" spans="1:31" ht="15" customHeight="1" x14ac:dyDescent="0.2">
      <c r="A7" s="2">
        <v>4</v>
      </c>
      <c r="B7" s="16" t="s">
        <v>585</v>
      </c>
      <c r="C7" s="7" t="s">
        <v>586</v>
      </c>
      <c r="D7" s="9" t="s">
        <v>24</v>
      </c>
      <c r="E7" s="16" t="s">
        <v>558</v>
      </c>
      <c r="F7" s="9" t="s">
        <v>79</v>
      </c>
      <c r="G7" s="81">
        <f>SUM(I7:AD7)</f>
        <v>327</v>
      </c>
      <c r="H7" s="50"/>
      <c r="I7" s="6"/>
      <c r="J7" s="6">
        <v>180</v>
      </c>
      <c r="K7" s="6">
        <v>90</v>
      </c>
      <c r="L7" s="6"/>
      <c r="M7" s="6"/>
      <c r="N7" s="6"/>
      <c r="O7" s="6"/>
      <c r="P7" s="6"/>
      <c r="Q7" s="6"/>
      <c r="R7" s="6"/>
      <c r="S7" s="6"/>
      <c r="T7" s="6"/>
      <c r="U7" s="6"/>
      <c r="V7" s="6"/>
      <c r="W7" s="6"/>
      <c r="X7" s="6">
        <v>40</v>
      </c>
      <c r="Y7" s="6"/>
      <c r="Z7" s="6"/>
      <c r="AA7" s="6"/>
      <c r="AB7" s="6"/>
      <c r="AC7" s="6">
        <v>17</v>
      </c>
      <c r="AD7" s="63"/>
      <c r="AE7" s="61"/>
    </row>
    <row r="8" spans="1:31" ht="15" customHeight="1" x14ac:dyDescent="0.2">
      <c r="A8" s="2">
        <v>5</v>
      </c>
      <c r="B8" s="4" t="s">
        <v>834</v>
      </c>
      <c r="C8" s="3" t="s">
        <v>835</v>
      </c>
      <c r="D8" s="2" t="s">
        <v>24</v>
      </c>
      <c r="E8" s="4" t="s">
        <v>591</v>
      </c>
      <c r="F8" s="2" t="s">
        <v>79</v>
      </c>
      <c r="G8" s="1">
        <f>SUM(I8:AD8)</f>
        <v>295</v>
      </c>
      <c r="H8" s="50"/>
      <c r="I8" s="6"/>
      <c r="J8" s="6">
        <v>55</v>
      </c>
      <c r="K8" s="6">
        <v>40</v>
      </c>
      <c r="L8" s="6"/>
      <c r="M8" s="6"/>
      <c r="N8" s="6"/>
      <c r="O8" s="6"/>
      <c r="P8" s="6"/>
      <c r="Q8" s="6"/>
      <c r="R8" s="6"/>
      <c r="S8" s="6"/>
      <c r="T8" s="6"/>
      <c r="U8" s="6">
        <v>45</v>
      </c>
      <c r="V8" s="6"/>
      <c r="W8" s="6"/>
      <c r="X8" s="6">
        <v>115</v>
      </c>
      <c r="Y8" s="6"/>
      <c r="Z8" s="6"/>
      <c r="AA8" s="6"/>
      <c r="AB8" s="6"/>
      <c r="AC8" s="6">
        <v>40</v>
      </c>
      <c r="AD8" s="63"/>
      <c r="AE8" s="61"/>
    </row>
    <row r="9" spans="1:31" ht="15" customHeight="1" x14ac:dyDescent="0.2">
      <c r="A9" s="2">
        <v>6</v>
      </c>
      <c r="B9" s="85" t="s">
        <v>1337</v>
      </c>
      <c r="C9" s="7" t="s">
        <v>1338</v>
      </c>
      <c r="D9" s="9" t="s">
        <v>24</v>
      </c>
      <c r="E9" s="16" t="s">
        <v>43</v>
      </c>
      <c r="F9" s="9" t="s">
        <v>79</v>
      </c>
      <c r="G9" s="81">
        <f>SUM(I9:AD9)</f>
        <v>270</v>
      </c>
      <c r="H9" s="50"/>
      <c r="I9" s="6"/>
      <c r="J9" s="6">
        <v>65</v>
      </c>
      <c r="K9" s="6">
        <v>35</v>
      </c>
      <c r="L9" s="6"/>
      <c r="M9" s="6">
        <v>20</v>
      </c>
      <c r="N9" s="6"/>
      <c r="O9" s="6"/>
      <c r="P9" s="6"/>
      <c r="Q9" s="6"/>
      <c r="R9" s="6"/>
      <c r="S9" s="6"/>
      <c r="T9" s="6"/>
      <c r="U9" s="6">
        <v>65</v>
      </c>
      <c r="V9" s="6"/>
      <c r="W9" s="6"/>
      <c r="X9" s="6">
        <v>85</v>
      </c>
      <c r="Y9" s="6"/>
      <c r="Z9" s="6"/>
      <c r="AA9" s="6"/>
      <c r="AB9" s="6"/>
      <c r="AC9" s="6"/>
      <c r="AD9" s="63"/>
      <c r="AE9" s="61"/>
    </row>
    <row r="10" spans="1:31" ht="15" customHeight="1" x14ac:dyDescent="0.2">
      <c r="A10" s="2">
        <v>7</v>
      </c>
      <c r="B10" s="4" t="s">
        <v>77</v>
      </c>
      <c r="C10" s="4" t="s">
        <v>76</v>
      </c>
      <c r="D10" s="2" t="s">
        <v>24</v>
      </c>
      <c r="E10" s="4" t="s">
        <v>40</v>
      </c>
      <c r="F10" s="2" t="s">
        <v>9</v>
      </c>
      <c r="G10" s="1">
        <f>SUM(I10:AD10)</f>
        <v>175</v>
      </c>
      <c r="H10" s="50"/>
      <c r="I10" s="6"/>
      <c r="J10" s="6">
        <v>100</v>
      </c>
      <c r="K10" s="6">
        <v>30</v>
      </c>
      <c r="L10" s="6"/>
      <c r="M10" s="6"/>
      <c r="N10" s="6"/>
      <c r="O10" s="6"/>
      <c r="P10" s="6"/>
      <c r="Q10" s="6"/>
      <c r="R10" s="6"/>
      <c r="S10" s="6"/>
      <c r="T10" s="6"/>
      <c r="U10" s="6"/>
      <c r="V10" s="6"/>
      <c r="W10" s="6"/>
      <c r="X10" s="6"/>
      <c r="Y10" s="6"/>
      <c r="Z10" s="6">
        <v>40</v>
      </c>
      <c r="AA10" s="6"/>
      <c r="AB10" s="6"/>
      <c r="AC10" s="6"/>
      <c r="AD10" s="63">
        <v>5</v>
      </c>
      <c r="AE10" s="61"/>
    </row>
    <row r="11" spans="1:31" ht="15" customHeight="1" x14ac:dyDescent="0.2">
      <c r="A11" s="2">
        <v>8</v>
      </c>
      <c r="B11" s="85" t="s">
        <v>246</v>
      </c>
      <c r="C11" s="7" t="s">
        <v>247</v>
      </c>
      <c r="D11" s="9" t="s">
        <v>24</v>
      </c>
      <c r="E11" s="16" t="s">
        <v>248</v>
      </c>
      <c r="F11" s="9" t="s">
        <v>198</v>
      </c>
      <c r="G11" s="81">
        <f>SUM(I11:AD11)</f>
        <v>158</v>
      </c>
      <c r="H11" s="50"/>
      <c r="I11" s="6"/>
      <c r="J11" s="6">
        <v>120</v>
      </c>
      <c r="K11" s="6">
        <v>8</v>
      </c>
      <c r="L11" s="6"/>
      <c r="M11" s="6"/>
      <c r="N11" s="6"/>
      <c r="O11" s="6"/>
      <c r="P11" s="6"/>
      <c r="Q11" s="6"/>
      <c r="R11" s="6"/>
      <c r="S11" s="6"/>
      <c r="T11" s="6"/>
      <c r="U11" s="6"/>
      <c r="V11" s="6"/>
      <c r="W11" s="6"/>
      <c r="X11" s="6"/>
      <c r="Y11" s="6"/>
      <c r="Z11" s="6"/>
      <c r="AA11" s="6"/>
      <c r="AB11" s="6">
        <v>30</v>
      </c>
      <c r="AC11" s="6"/>
      <c r="AD11" s="63"/>
      <c r="AE11" s="61"/>
    </row>
    <row r="12" spans="1:31" ht="15" customHeight="1" x14ac:dyDescent="0.2">
      <c r="A12" s="2">
        <v>9</v>
      </c>
      <c r="B12" s="16" t="s">
        <v>1667</v>
      </c>
      <c r="C12" s="7" t="s">
        <v>1668</v>
      </c>
      <c r="D12" s="9" t="s">
        <v>24</v>
      </c>
      <c r="E12" s="16" t="s">
        <v>1669</v>
      </c>
      <c r="F12" s="9" t="s">
        <v>829</v>
      </c>
      <c r="G12" s="81">
        <f>SUM(I12:AD12)</f>
        <v>135</v>
      </c>
      <c r="H12" s="50"/>
      <c r="I12" s="6"/>
      <c r="J12" s="6"/>
      <c r="K12" s="6"/>
      <c r="L12" s="6"/>
      <c r="M12" s="6"/>
      <c r="N12" s="6">
        <v>20</v>
      </c>
      <c r="O12" s="6"/>
      <c r="P12" s="6">
        <v>40</v>
      </c>
      <c r="Q12" s="6">
        <v>30</v>
      </c>
      <c r="R12" s="6">
        <v>5</v>
      </c>
      <c r="S12" s="6">
        <v>20</v>
      </c>
      <c r="T12" s="6">
        <v>20</v>
      </c>
      <c r="U12" s="6"/>
      <c r="V12" s="6"/>
      <c r="W12" s="6"/>
      <c r="X12" s="6"/>
      <c r="Y12" s="6"/>
      <c r="Z12" s="6"/>
      <c r="AA12" s="6"/>
      <c r="AB12" s="6"/>
      <c r="AC12" s="6"/>
      <c r="AD12" s="63"/>
      <c r="AE12" s="61"/>
    </row>
    <row r="13" spans="1:31" ht="15" customHeight="1" x14ac:dyDescent="0.2">
      <c r="A13" s="2">
        <v>10</v>
      </c>
      <c r="B13" s="85" t="s">
        <v>1339</v>
      </c>
      <c r="C13" s="7" t="s">
        <v>1340</v>
      </c>
      <c r="D13" s="9" t="s">
        <v>24</v>
      </c>
      <c r="E13" s="16" t="s">
        <v>172</v>
      </c>
      <c r="F13" s="9" t="s">
        <v>79</v>
      </c>
      <c r="G13" s="81">
        <f>SUM(I13:AD13)</f>
        <v>125</v>
      </c>
      <c r="H13" s="50"/>
      <c r="I13" s="6"/>
      <c r="J13" s="6"/>
      <c r="K13" s="6">
        <v>10</v>
      </c>
      <c r="L13" s="6"/>
      <c r="M13" s="6"/>
      <c r="N13" s="6"/>
      <c r="O13" s="6"/>
      <c r="P13" s="6"/>
      <c r="Q13" s="6"/>
      <c r="R13" s="6"/>
      <c r="S13" s="6"/>
      <c r="T13" s="6"/>
      <c r="U13" s="6">
        <v>40</v>
      </c>
      <c r="V13" s="6"/>
      <c r="W13" s="6"/>
      <c r="X13" s="6">
        <v>75</v>
      </c>
      <c r="Y13" s="6"/>
      <c r="Z13" s="6"/>
      <c r="AA13" s="6"/>
      <c r="AB13" s="6"/>
      <c r="AC13" s="6"/>
      <c r="AD13" s="63"/>
      <c r="AE13" s="61"/>
    </row>
    <row r="14" spans="1:31" ht="15" customHeight="1" x14ac:dyDescent="0.2">
      <c r="A14" s="2">
        <v>11</v>
      </c>
      <c r="B14" s="16" t="s">
        <v>1341</v>
      </c>
      <c r="C14" s="7" t="s">
        <v>1342</v>
      </c>
      <c r="D14" s="9" t="s">
        <v>24</v>
      </c>
      <c r="E14" s="16" t="s">
        <v>1293</v>
      </c>
      <c r="F14" s="9" t="s">
        <v>79</v>
      </c>
      <c r="G14" s="81">
        <f>SUM(I14:AD14)</f>
        <v>115</v>
      </c>
      <c r="H14" s="50"/>
      <c r="I14" s="6"/>
      <c r="J14" s="6"/>
      <c r="K14" s="6"/>
      <c r="L14" s="6"/>
      <c r="M14" s="6"/>
      <c r="N14" s="6"/>
      <c r="O14" s="6"/>
      <c r="P14" s="6"/>
      <c r="Q14" s="6"/>
      <c r="R14" s="6"/>
      <c r="S14" s="6"/>
      <c r="T14" s="6"/>
      <c r="U14" s="6">
        <v>50</v>
      </c>
      <c r="V14" s="6"/>
      <c r="W14" s="6"/>
      <c r="X14" s="6">
        <v>65</v>
      </c>
      <c r="Y14" s="6"/>
      <c r="Z14" s="6"/>
      <c r="AA14" s="6"/>
      <c r="AB14" s="6"/>
      <c r="AC14" s="6"/>
      <c r="AD14" s="63"/>
      <c r="AE14" s="61"/>
    </row>
    <row r="15" spans="1:31" ht="15" customHeight="1" x14ac:dyDescent="0.2">
      <c r="A15" s="2">
        <v>12</v>
      </c>
      <c r="B15" s="16" t="s">
        <v>1343</v>
      </c>
      <c r="C15" s="7" t="s">
        <v>1344</v>
      </c>
      <c r="D15" s="9" t="s">
        <v>24</v>
      </c>
      <c r="E15" s="16" t="s">
        <v>43</v>
      </c>
      <c r="F15" s="9" t="s">
        <v>101</v>
      </c>
      <c r="G15" s="81">
        <f>SUM(I15:AD15)</f>
        <v>106</v>
      </c>
      <c r="H15" s="50"/>
      <c r="I15" s="6"/>
      <c r="J15" s="6">
        <v>36</v>
      </c>
      <c r="K15" s="6">
        <v>15</v>
      </c>
      <c r="L15" s="6"/>
      <c r="M15" s="6"/>
      <c r="N15" s="6"/>
      <c r="O15" s="6"/>
      <c r="P15" s="6"/>
      <c r="Q15" s="6"/>
      <c r="R15" s="6"/>
      <c r="S15" s="6"/>
      <c r="T15" s="6"/>
      <c r="U15" s="6"/>
      <c r="V15" s="6"/>
      <c r="W15" s="6"/>
      <c r="X15" s="6">
        <v>55</v>
      </c>
      <c r="Y15" s="6"/>
      <c r="Z15" s="6"/>
      <c r="AA15" s="6"/>
      <c r="AB15" s="6"/>
      <c r="AC15" s="6"/>
      <c r="AD15" s="63"/>
      <c r="AE15" s="61"/>
    </row>
    <row r="16" spans="1:31" ht="15" customHeight="1" x14ac:dyDescent="0.2">
      <c r="A16" s="2">
        <v>13</v>
      </c>
      <c r="B16" s="16" t="s">
        <v>1347</v>
      </c>
      <c r="C16" s="7" t="s">
        <v>1348</v>
      </c>
      <c r="D16" s="9" t="s">
        <v>24</v>
      </c>
      <c r="E16" s="16" t="s">
        <v>1349</v>
      </c>
      <c r="F16" s="9" t="s">
        <v>101</v>
      </c>
      <c r="G16" s="81">
        <f>SUM(I16:AD16)</f>
        <v>75</v>
      </c>
      <c r="H16" s="50"/>
      <c r="I16" s="6"/>
      <c r="J16" s="6"/>
      <c r="K16" s="6">
        <v>45</v>
      </c>
      <c r="L16" s="6"/>
      <c r="M16" s="6"/>
      <c r="N16" s="6"/>
      <c r="O16" s="6"/>
      <c r="P16" s="6"/>
      <c r="Q16" s="6"/>
      <c r="R16" s="6"/>
      <c r="S16" s="6"/>
      <c r="T16" s="6"/>
      <c r="U16" s="6"/>
      <c r="V16" s="6"/>
      <c r="W16" s="6"/>
      <c r="X16" s="6">
        <v>30</v>
      </c>
      <c r="Y16" s="6"/>
      <c r="Z16" s="6"/>
      <c r="AA16" s="6"/>
      <c r="AB16" s="6"/>
      <c r="AC16" s="6"/>
      <c r="AD16" s="63"/>
      <c r="AE16" s="61"/>
    </row>
    <row r="17" spans="1:31" ht="15" customHeight="1" x14ac:dyDescent="0.2">
      <c r="A17" s="2">
        <v>14</v>
      </c>
      <c r="B17" s="16" t="s">
        <v>1345</v>
      </c>
      <c r="C17" s="7" t="s">
        <v>1346</v>
      </c>
      <c r="D17" s="9" t="s">
        <v>24</v>
      </c>
      <c r="E17" s="16" t="s">
        <v>551</v>
      </c>
      <c r="F17" s="9" t="s">
        <v>79</v>
      </c>
      <c r="G17" s="81">
        <f>SUM(I17:AD17)</f>
        <v>50</v>
      </c>
      <c r="H17" s="50"/>
      <c r="I17" s="6"/>
      <c r="J17" s="6"/>
      <c r="K17" s="6"/>
      <c r="L17" s="6"/>
      <c r="M17" s="6"/>
      <c r="N17" s="6"/>
      <c r="O17" s="6"/>
      <c r="P17" s="6"/>
      <c r="Q17" s="6"/>
      <c r="R17" s="6"/>
      <c r="S17" s="6"/>
      <c r="T17" s="6"/>
      <c r="U17" s="6"/>
      <c r="V17" s="6"/>
      <c r="W17" s="6"/>
      <c r="X17" s="6">
        <v>50</v>
      </c>
      <c r="Y17" s="6"/>
      <c r="Z17" s="6"/>
      <c r="AA17" s="6"/>
      <c r="AB17" s="6"/>
      <c r="AC17" s="6"/>
      <c r="AD17" s="63"/>
      <c r="AE17" s="61"/>
    </row>
    <row r="18" spans="1:31" ht="15" customHeight="1" x14ac:dyDescent="0.2">
      <c r="A18" s="2">
        <v>15</v>
      </c>
      <c r="B18" s="16" t="s">
        <v>2926</v>
      </c>
      <c r="C18" s="7" t="s">
        <v>2927</v>
      </c>
      <c r="D18" s="9" t="s">
        <v>24</v>
      </c>
      <c r="E18" s="16" t="s">
        <v>65</v>
      </c>
      <c r="F18" s="9" t="s">
        <v>393</v>
      </c>
      <c r="G18" s="81">
        <f>SUM(I18:AD18)</f>
        <v>26</v>
      </c>
      <c r="H18" s="50"/>
      <c r="I18" s="6"/>
      <c r="J18" s="6"/>
      <c r="K18" s="6"/>
      <c r="L18" s="6">
        <v>9</v>
      </c>
      <c r="M18" s="6"/>
      <c r="N18" s="6"/>
      <c r="O18" s="6">
        <v>17</v>
      </c>
      <c r="P18" s="6"/>
      <c r="Q18" s="6"/>
      <c r="R18" s="6"/>
      <c r="S18" s="6"/>
      <c r="T18" s="6"/>
      <c r="U18" s="6"/>
      <c r="V18" s="6"/>
      <c r="W18" s="6"/>
      <c r="X18" s="6"/>
      <c r="Y18" s="6"/>
      <c r="Z18" s="6"/>
      <c r="AA18" s="6"/>
      <c r="AB18" s="6"/>
      <c r="AC18" s="6"/>
      <c r="AD18" s="63"/>
      <c r="AE18" s="61"/>
    </row>
    <row r="19" spans="1:31" ht="15" customHeight="1" x14ac:dyDescent="0.2">
      <c r="A19" s="2">
        <v>16</v>
      </c>
      <c r="B19" s="16" t="s">
        <v>3480</v>
      </c>
      <c r="C19" s="7" t="s">
        <v>3481</v>
      </c>
      <c r="D19" s="9" t="s">
        <v>24</v>
      </c>
      <c r="E19" s="16" t="s">
        <v>1373</v>
      </c>
      <c r="F19" s="9" t="s">
        <v>79</v>
      </c>
      <c r="G19" s="81">
        <f>SUM(I19:AD19)</f>
        <v>25</v>
      </c>
      <c r="H19" s="50"/>
      <c r="I19" s="6"/>
      <c r="J19" s="6"/>
      <c r="K19" s="6">
        <v>25</v>
      </c>
      <c r="L19" s="6"/>
      <c r="M19" s="6"/>
      <c r="N19" s="6"/>
      <c r="O19" s="6"/>
      <c r="P19" s="6"/>
      <c r="Q19" s="6"/>
      <c r="R19" s="6"/>
      <c r="S19" s="6"/>
      <c r="T19" s="6"/>
      <c r="U19" s="6"/>
      <c r="V19" s="6"/>
      <c r="W19" s="6"/>
      <c r="X19" s="6"/>
      <c r="Y19" s="6"/>
      <c r="Z19" s="6"/>
      <c r="AA19" s="6"/>
      <c r="AB19" s="6"/>
      <c r="AC19" s="6"/>
      <c r="AD19" s="63"/>
      <c r="AE19" s="61"/>
    </row>
    <row r="20" spans="1:31" ht="15" customHeight="1" x14ac:dyDescent="0.2">
      <c r="A20" s="2">
        <v>17</v>
      </c>
      <c r="B20" s="16" t="s">
        <v>1591</v>
      </c>
      <c r="C20" s="7" t="s">
        <v>1592</v>
      </c>
      <c r="D20" s="9" t="s">
        <v>24</v>
      </c>
      <c r="E20" s="16" t="s">
        <v>1321</v>
      </c>
      <c r="F20" s="9" t="s">
        <v>101</v>
      </c>
      <c r="G20" s="81">
        <f>SUM(I20:AD20)</f>
        <v>20</v>
      </c>
      <c r="H20" s="50"/>
      <c r="I20" s="6"/>
      <c r="J20" s="6"/>
      <c r="K20" s="6"/>
      <c r="L20" s="6"/>
      <c r="M20" s="6"/>
      <c r="N20" s="6"/>
      <c r="O20" s="6"/>
      <c r="P20" s="6"/>
      <c r="Q20" s="6"/>
      <c r="R20" s="6"/>
      <c r="S20" s="6"/>
      <c r="T20" s="6"/>
      <c r="U20" s="6"/>
      <c r="V20" s="6">
        <v>20</v>
      </c>
      <c r="W20" s="6"/>
      <c r="X20" s="6"/>
      <c r="Y20" s="6"/>
      <c r="Z20" s="6"/>
      <c r="AA20" s="6"/>
      <c r="AB20" s="6"/>
      <c r="AC20" s="6"/>
      <c r="AD20" s="63"/>
      <c r="AE20" s="61"/>
    </row>
    <row r="21" spans="1:31" ht="15" customHeight="1" x14ac:dyDescent="0.2">
      <c r="A21" s="2">
        <v>17</v>
      </c>
      <c r="B21" s="16" t="s">
        <v>3482</v>
      </c>
      <c r="C21" s="7" t="s">
        <v>3483</v>
      </c>
      <c r="D21" s="9" t="s">
        <v>24</v>
      </c>
      <c r="E21" s="16" t="s">
        <v>551</v>
      </c>
      <c r="F21" s="9" t="s">
        <v>79</v>
      </c>
      <c r="G21" s="81">
        <f>SUM(I21:AD21)</f>
        <v>20</v>
      </c>
      <c r="H21" s="50"/>
      <c r="I21" s="6"/>
      <c r="J21" s="6"/>
      <c r="K21" s="6">
        <v>20</v>
      </c>
      <c r="L21" s="6"/>
      <c r="M21" s="6"/>
      <c r="N21" s="6"/>
      <c r="O21" s="6"/>
      <c r="P21" s="6"/>
      <c r="Q21" s="6"/>
      <c r="R21" s="6"/>
      <c r="S21" s="6"/>
      <c r="T21" s="6"/>
      <c r="U21" s="6"/>
      <c r="V21" s="6"/>
      <c r="W21" s="6"/>
      <c r="X21" s="6"/>
      <c r="Y21" s="6"/>
      <c r="Z21" s="6"/>
      <c r="AA21" s="6"/>
      <c r="AB21" s="6"/>
      <c r="AC21" s="6"/>
      <c r="AD21" s="63"/>
      <c r="AE21" s="61"/>
    </row>
    <row r="22" spans="1:31" ht="15" customHeight="1" x14ac:dyDescent="0.2">
      <c r="A22" s="2">
        <v>18</v>
      </c>
      <c r="B22" s="16" t="s">
        <v>1593</v>
      </c>
      <c r="C22" s="7" t="s">
        <v>1594</v>
      </c>
      <c r="D22" s="9" t="s">
        <v>24</v>
      </c>
      <c r="E22" s="16" t="s">
        <v>1595</v>
      </c>
      <c r="F22" s="9" t="s">
        <v>198</v>
      </c>
      <c r="G22" s="81">
        <f>SUM(I22:AD22)</f>
        <v>17.5</v>
      </c>
      <c r="H22" s="50"/>
      <c r="I22" s="6"/>
      <c r="J22" s="6"/>
      <c r="K22" s="6"/>
      <c r="L22" s="6"/>
      <c r="M22" s="6"/>
      <c r="N22" s="6"/>
      <c r="O22" s="6"/>
      <c r="P22" s="6"/>
      <c r="Q22" s="6"/>
      <c r="R22" s="6"/>
      <c r="S22" s="6"/>
      <c r="T22" s="6"/>
      <c r="U22" s="6"/>
      <c r="V22" s="6">
        <v>17.5</v>
      </c>
      <c r="W22" s="6"/>
      <c r="X22" s="6"/>
      <c r="Y22" s="6"/>
      <c r="Z22" s="6"/>
      <c r="AA22" s="6"/>
      <c r="AB22" s="6"/>
      <c r="AC22" s="6"/>
      <c r="AD22" s="63"/>
      <c r="AE22" s="61"/>
    </row>
    <row r="23" spans="1:31" ht="15" customHeight="1" x14ac:dyDescent="0.2">
      <c r="A23" s="2">
        <v>19</v>
      </c>
      <c r="B23" s="16" t="s">
        <v>3668</v>
      </c>
      <c r="C23" s="7" t="s">
        <v>3669</v>
      </c>
      <c r="D23" s="9" t="s">
        <v>24</v>
      </c>
      <c r="E23" s="16" t="s">
        <v>3670</v>
      </c>
      <c r="F23" s="9" t="s">
        <v>3533</v>
      </c>
      <c r="G23" s="81">
        <f>SUM(I23:AD23)</f>
        <v>8</v>
      </c>
      <c r="H23" s="50"/>
      <c r="I23" s="6"/>
      <c r="J23" s="6"/>
      <c r="K23" s="6"/>
      <c r="L23" s="6">
        <v>8</v>
      </c>
      <c r="M23" s="6"/>
      <c r="N23" s="6"/>
      <c r="O23" s="6"/>
      <c r="P23" s="6"/>
      <c r="Q23" s="6"/>
      <c r="R23" s="6"/>
      <c r="S23" s="6"/>
      <c r="T23" s="6"/>
      <c r="U23" s="6"/>
      <c r="V23" s="6"/>
      <c r="W23" s="6"/>
      <c r="X23" s="6"/>
      <c r="Y23" s="6"/>
      <c r="Z23" s="6"/>
      <c r="AA23" s="6"/>
      <c r="AB23" s="6"/>
      <c r="AC23" s="6"/>
      <c r="AD23" s="63"/>
      <c r="AE23" s="61"/>
    </row>
    <row r="24" spans="1:31" ht="15" customHeight="1" x14ac:dyDescent="0.2">
      <c r="A24" s="2">
        <v>20</v>
      </c>
      <c r="B24" s="16" t="s">
        <v>3671</v>
      </c>
      <c r="C24" s="7" t="s">
        <v>3672</v>
      </c>
      <c r="D24" s="9" t="s">
        <v>24</v>
      </c>
      <c r="E24" s="16" t="s">
        <v>43</v>
      </c>
      <c r="F24" s="9" t="s">
        <v>984</v>
      </c>
      <c r="G24" s="81">
        <f>SUM(I24:AD24)</f>
        <v>6</v>
      </c>
      <c r="H24" s="50"/>
      <c r="I24" s="6"/>
      <c r="J24" s="6"/>
      <c r="K24" s="6"/>
      <c r="L24" s="6">
        <v>6</v>
      </c>
      <c r="M24" s="6"/>
      <c r="N24" s="6"/>
      <c r="O24" s="6"/>
      <c r="P24" s="6"/>
      <c r="Q24" s="6"/>
      <c r="R24" s="6"/>
      <c r="S24" s="6"/>
      <c r="T24" s="6"/>
      <c r="U24" s="6"/>
      <c r="V24" s="6"/>
      <c r="W24" s="6"/>
      <c r="X24" s="6"/>
      <c r="Y24" s="6"/>
      <c r="Z24" s="6"/>
      <c r="AA24" s="6"/>
      <c r="AB24" s="6"/>
      <c r="AC24" s="6"/>
      <c r="AD24" s="63"/>
      <c r="AE24" s="61"/>
    </row>
    <row r="25" spans="1:31" ht="15" customHeight="1" x14ac:dyDescent="0.2">
      <c r="A25" s="2">
        <v>21</v>
      </c>
      <c r="B25" s="16" t="s">
        <v>3673</v>
      </c>
      <c r="C25" s="7" t="s">
        <v>3674</v>
      </c>
      <c r="D25" s="9" t="s">
        <v>24</v>
      </c>
      <c r="E25" s="16" t="s">
        <v>43</v>
      </c>
      <c r="F25" s="9" t="s">
        <v>32</v>
      </c>
      <c r="G25" s="81">
        <f>SUM(I25:AD25)</f>
        <v>5</v>
      </c>
      <c r="H25" s="50"/>
      <c r="I25" s="6"/>
      <c r="J25" s="6"/>
      <c r="K25" s="6"/>
      <c r="L25" s="6">
        <v>5</v>
      </c>
      <c r="M25" s="6"/>
      <c r="N25" s="6"/>
      <c r="O25" s="6"/>
      <c r="P25" s="6"/>
      <c r="Q25" s="6"/>
      <c r="R25" s="6"/>
      <c r="S25" s="6"/>
      <c r="T25" s="6"/>
      <c r="U25" s="6"/>
      <c r="V25" s="6"/>
      <c r="W25" s="6"/>
      <c r="X25" s="6"/>
      <c r="Y25" s="6"/>
      <c r="Z25" s="6"/>
      <c r="AA25" s="6"/>
      <c r="AB25" s="6"/>
      <c r="AC25" s="6"/>
      <c r="AD25" s="63"/>
      <c r="AE25" s="61"/>
    </row>
    <row r="26" spans="1:31" ht="15" customHeight="1" x14ac:dyDescent="0.2">
      <c r="A26" s="2">
        <v>22</v>
      </c>
      <c r="B26" s="16" t="s">
        <v>3677</v>
      </c>
      <c r="C26" s="7" t="s">
        <v>3678</v>
      </c>
      <c r="D26" s="9" t="s">
        <v>24</v>
      </c>
      <c r="E26" s="16" t="s">
        <v>1261</v>
      </c>
      <c r="F26" s="9" t="s">
        <v>393</v>
      </c>
      <c r="G26" s="81">
        <f>SUM(I26:AD26)</f>
        <v>2</v>
      </c>
      <c r="H26" s="50"/>
      <c r="I26" s="6"/>
      <c r="J26" s="6"/>
      <c r="K26" s="6"/>
      <c r="L26" s="6">
        <v>2</v>
      </c>
      <c r="M26" s="6"/>
      <c r="N26" s="6"/>
      <c r="O26" s="6"/>
      <c r="P26" s="6"/>
      <c r="Q26" s="6"/>
      <c r="R26" s="6"/>
      <c r="S26" s="6"/>
      <c r="T26" s="6"/>
      <c r="U26" s="6"/>
      <c r="V26" s="6"/>
      <c r="W26" s="6"/>
      <c r="X26" s="6"/>
      <c r="Y26" s="6"/>
      <c r="Z26" s="6"/>
      <c r="AA26" s="6"/>
      <c r="AB26" s="6"/>
      <c r="AC26" s="6"/>
      <c r="AD26" s="63"/>
      <c r="AE26" s="61"/>
    </row>
    <row r="27" spans="1:31" ht="15" hidden="1" customHeight="1" x14ac:dyDescent="0.2">
      <c r="A27" s="2"/>
      <c r="B27" s="16"/>
      <c r="C27" s="7"/>
      <c r="D27" s="9" t="s">
        <v>24</v>
      </c>
      <c r="E27" s="16"/>
      <c r="F27" s="9"/>
      <c r="G27" s="81">
        <f>SUM(I27:AD27)</f>
        <v>0</v>
      </c>
      <c r="H27" s="50"/>
      <c r="I27" s="6"/>
      <c r="J27" s="6"/>
      <c r="K27" s="6"/>
      <c r="L27" s="6"/>
      <c r="M27" s="6"/>
      <c r="N27" s="6"/>
      <c r="O27" s="6"/>
      <c r="P27" s="6"/>
      <c r="Q27" s="6"/>
      <c r="R27" s="6"/>
      <c r="S27" s="6"/>
      <c r="T27" s="6"/>
      <c r="U27" s="6"/>
      <c r="V27" s="6"/>
      <c r="W27" s="6"/>
      <c r="X27" s="6"/>
      <c r="Y27" s="6"/>
      <c r="Z27" s="6"/>
      <c r="AA27" s="6"/>
      <c r="AB27" s="6"/>
      <c r="AC27" s="6"/>
      <c r="AD27" s="63"/>
      <c r="AE27" s="61"/>
    </row>
    <row r="28" spans="1:31" ht="15" hidden="1" customHeight="1" x14ac:dyDescent="0.2">
      <c r="A28" s="2"/>
      <c r="B28" s="16"/>
      <c r="C28" s="7"/>
      <c r="D28" s="9" t="s">
        <v>24</v>
      </c>
      <c r="E28" s="16"/>
      <c r="F28" s="9"/>
      <c r="G28" s="81">
        <f>SUM(I28:AD28)</f>
        <v>0</v>
      </c>
      <c r="H28" s="50"/>
      <c r="I28" s="6"/>
      <c r="J28" s="6"/>
      <c r="K28" s="6"/>
      <c r="L28" s="6"/>
      <c r="M28" s="6"/>
      <c r="N28" s="6"/>
      <c r="O28" s="6"/>
      <c r="P28" s="6"/>
      <c r="Q28" s="6"/>
      <c r="R28" s="6"/>
      <c r="S28" s="6"/>
      <c r="T28" s="6"/>
      <c r="U28" s="6"/>
      <c r="V28" s="6"/>
      <c r="W28" s="6"/>
      <c r="X28" s="6"/>
      <c r="Y28" s="6"/>
      <c r="Z28" s="6"/>
      <c r="AA28" s="6"/>
      <c r="AB28" s="6"/>
      <c r="AC28" s="6"/>
      <c r="AD28" s="63"/>
      <c r="AE28" s="61"/>
    </row>
    <row r="29" spans="1:31" ht="15" hidden="1" customHeight="1" x14ac:dyDescent="0.2">
      <c r="A29" s="2"/>
      <c r="B29" s="16"/>
      <c r="C29" s="7"/>
      <c r="D29" s="9" t="s">
        <v>24</v>
      </c>
      <c r="E29" s="16"/>
      <c r="F29" s="9"/>
      <c r="G29" s="81">
        <f>SUM(I29:AD29)</f>
        <v>0</v>
      </c>
      <c r="H29" s="50"/>
      <c r="I29" s="6"/>
      <c r="J29" s="6"/>
      <c r="K29" s="6"/>
      <c r="L29" s="6"/>
      <c r="M29" s="6"/>
      <c r="N29" s="6"/>
      <c r="O29" s="6"/>
      <c r="P29" s="6"/>
      <c r="Q29" s="6"/>
      <c r="R29" s="6"/>
      <c r="S29" s="6"/>
      <c r="T29" s="6"/>
      <c r="U29" s="6"/>
      <c r="V29" s="6"/>
      <c r="W29" s="6"/>
      <c r="X29" s="6"/>
      <c r="Y29" s="6"/>
      <c r="Z29" s="6"/>
      <c r="AA29" s="6"/>
      <c r="AB29" s="6"/>
      <c r="AC29" s="6"/>
      <c r="AD29" s="63"/>
      <c r="AE29" s="61"/>
    </row>
    <row r="30" spans="1:31" ht="15" hidden="1" customHeight="1" x14ac:dyDescent="0.2">
      <c r="A30" s="2"/>
      <c r="B30" s="16"/>
      <c r="C30" s="7"/>
      <c r="D30" s="9" t="s">
        <v>24</v>
      </c>
      <c r="E30" s="16"/>
      <c r="F30" s="9"/>
      <c r="G30" s="81">
        <f>SUM(I30:AD30)</f>
        <v>0</v>
      </c>
      <c r="H30" s="50"/>
      <c r="I30" s="6"/>
      <c r="J30" s="6"/>
      <c r="K30" s="6"/>
      <c r="L30" s="6"/>
      <c r="M30" s="6"/>
      <c r="N30" s="6"/>
      <c r="O30" s="6"/>
      <c r="P30" s="6"/>
      <c r="Q30" s="6"/>
      <c r="R30" s="6"/>
      <c r="S30" s="6"/>
      <c r="T30" s="6"/>
      <c r="U30" s="6"/>
      <c r="V30" s="6"/>
      <c r="W30" s="6"/>
      <c r="X30" s="6"/>
      <c r="Y30" s="6"/>
      <c r="Z30" s="6"/>
      <c r="AA30" s="6"/>
      <c r="AB30" s="6"/>
      <c r="AC30" s="6"/>
      <c r="AD30" s="63"/>
      <c r="AE30" s="61"/>
    </row>
    <row r="31" spans="1:31" ht="15" hidden="1" customHeight="1" x14ac:dyDescent="0.2">
      <c r="A31" s="2"/>
      <c r="B31" s="16"/>
      <c r="C31" s="7"/>
      <c r="D31" s="9" t="s">
        <v>24</v>
      </c>
      <c r="E31" s="16"/>
      <c r="F31" s="9"/>
      <c r="G31" s="81">
        <f>SUM(I31:AD31)</f>
        <v>0</v>
      </c>
      <c r="H31" s="50"/>
      <c r="I31" s="6"/>
      <c r="J31" s="6"/>
      <c r="K31" s="6"/>
      <c r="L31" s="6"/>
      <c r="M31" s="6"/>
      <c r="N31" s="6"/>
      <c r="O31" s="6"/>
      <c r="P31" s="6"/>
      <c r="Q31" s="6"/>
      <c r="R31" s="6"/>
      <c r="S31" s="6"/>
      <c r="T31" s="6"/>
      <c r="U31" s="6"/>
      <c r="V31" s="6"/>
      <c r="W31" s="6"/>
      <c r="X31" s="6"/>
      <c r="Y31" s="6"/>
      <c r="Z31" s="6"/>
      <c r="AA31" s="6"/>
      <c r="AB31" s="6"/>
      <c r="AC31" s="6"/>
      <c r="AD31" s="63"/>
      <c r="AE31" s="61"/>
    </row>
    <row r="32" spans="1:31" ht="15" hidden="1" customHeight="1" x14ac:dyDescent="0.2">
      <c r="A32" s="2"/>
      <c r="B32" s="16"/>
      <c r="C32" s="7"/>
      <c r="D32" s="9" t="s">
        <v>24</v>
      </c>
      <c r="E32" s="16"/>
      <c r="F32" s="9"/>
      <c r="G32" s="81">
        <f>SUM(I32:AD32)</f>
        <v>0</v>
      </c>
      <c r="H32" s="50"/>
      <c r="I32" s="6"/>
      <c r="J32" s="6"/>
      <c r="K32" s="6"/>
      <c r="L32" s="6"/>
      <c r="M32" s="6"/>
      <c r="N32" s="6"/>
      <c r="O32" s="6"/>
      <c r="P32" s="6"/>
      <c r="Q32" s="6"/>
      <c r="R32" s="6"/>
      <c r="S32" s="6"/>
      <c r="T32" s="6"/>
      <c r="U32" s="6"/>
      <c r="V32" s="6"/>
      <c r="W32" s="6"/>
      <c r="X32" s="6"/>
      <c r="Y32" s="6"/>
      <c r="Z32" s="6"/>
      <c r="AA32" s="6"/>
      <c r="AB32" s="6"/>
      <c r="AC32" s="6"/>
      <c r="AD32" s="63"/>
      <c r="AE32" s="61"/>
    </row>
    <row r="33" spans="1:31" ht="15" hidden="1" customHeight="1" x14ac:dyDescent="0.2">
      <c r="A33" s="2"/>
      <c r="B33" s="16"/>
      <c r="C33" s="7"/>
      <c r="D33" s="9" t="s">
        <v>24</v>
      </c>
      <c r="E33" s="16"/>
      <c r="F33" s="9"/>
      <c r="G33" s="81">
        <f>SUM(I33:AD33)</f>
        <v>0</v>
      </c>
      <c r="H33" s="50"/>
      <c r="I33" s="6"/>
      <c r="J33" s="6"/>
      <c r="K33" s="6"/>
      <c r="L33" s="6"/>
      <c r="M33" s="6"/>
      <c r="N33" s="6"/>
      <c r="O33" s="6"/>
      <c r="P33" s="6"/>
      <c r="Q33" s="6"/>
      <c r="R33" s="6"/>
      <c r="S33" s="6"/>
      <c r="T33" s="6"/>
      <c r="U33" s="6"/>
      <c r="V33" s="6"/>
      <c r="W33" s="6"/>
      <c r="X33" s="6"/>
      <c r="Y33" s="6"/>
      <c r="Z33" s="6"/>
      <c r="AA33" s="6"/>
      <c r="AB33" s="6"/>
      <c r="AC33" s="6"/>
      <c r="AD33" s="63"/>
      <c r="AE33" s="61"/>
    </row>
    <row r="34" spans="1:31" ht="15" hidden="1" customHeight="1" x14ac:dyDescent="0.2">
      <c r="A34" s="2"/>
      <c r="B34" s="4"/>
      <c r="C34" s="3"/>
      <c r="D34" s="9" t="s">
        <v>24</v>
      </c>
      <c r="E34" s="4"/>
      <c r="F34" s="2"/>
      <c r="G34" s="81">
        <f>SUM(I34:AD34)</f>
        <v>0</v>
      </c>
      <c r="H34" s="50"/>
      <c r="I34" s="6"/>
      <c r="J34" s="6"/>
      <c r="K34" s="6"/>
      <c r="L34" s="6"/>
      <c r="M34" s="6"/>
      <c r="N34" s="6"/>
      <c r="O34" s="6"/>
      <c r="P34" s="6"/>
      <c r="Q34" s="6"/>
      <c r="R34" s="6"/>
      <c r="S34" s="6"/>
      <c r="T34" s="6"/>
      <c r="U34" s="6"/>
      <c r="V34" s="6"/>
      <c r="W34" s="6"/>
      <c r="X34" s="6"/>
      <c r="Y34" s="6"/>
      <c r="Z34" s="6"/>
      <c r="AA34" s="6"/>
      <c r="AB34" s="6"/>
      <c r="AC34" s="6"/>
      <c r="AD34" s="6"/>
      <c r="AE34" s="61"/>
    </row>
    <row r="35" spans="1:31" ht="5.0999999999999996" customHeight="1" x14ac:dyDescent="0.2">
      <c r="A35" s="51"/>
      <c r="B35" s="54"/>
      <c r="C35" s="53"/>
      <c r="D35" s="54"/>
      <c r="E35" s="52"/>
      <c r="F35" s="54"/>
      <c r="G35" s="54"/>
      <c r="H35" s="53"/>
      <c r="I35" s="55"/>
      <c r="J35" s="55"/>
      <c r="K35" s="55"/>
      <c r="L35" s="55"/>
      <c r="M35" s="55"/>
      <c r="N35" s="55"/>
      <c r="O35" s="55"/>
      <c r="P35" s="55"/>
      <c r="Q35" s="55"/>
      <c r="R35" s="55"/>
      <c r="S35" s="55"/>
      <c r="T35" s="55"/>
      <c r="U35" s="55"/>
      <c r="V35" s="55"/>
      <c r="W35" s="55"/>
      <c r="X35" s="55"/>
      <c r="Y35" s="55"/>
      <c r="Z35" s="55"/>
      <c r="AA35" s="55"/>
      <c r="AB35" s="55"/>
      <c r="AC35" s="55"/>
      <c r="AD35" s="55"/>
      <c r="AE35" s="56"/>
    </row>
  </sheetData>
  <sheetProtection password="E3EB" sheet="1" objects="1" scenarios="1"/>
  <sortState ref="A4:AD34">
    <sortCondition descending="1" ref="G4:G34"/>
  </sortState>
  <mergeCells count="24">
    <mergeCell ref="J1:J2"/>
    <mergeCell ref="I1:I2"/>
    <mergeCell ref="AD1:AD2"/>
    <mergeCell ref="A2:C2"/>
    <mergeCell ref="AC1:AC2"/>
    <mergeCell ref="AA1:AA2"/>
    <mergeCell ref="Z1:Z2"/>
    <mergeCell ref="AB1:AB2"/>
    <mergeCell ref="Y1:Y2"/>
    <mergeCell ref="X1:X2"/>
    <mergeCell ref="W1:W2"/>
    <mergeCell ref="A1:G1"/>
    <mergeCell ref="V1:V2"/>
    <mergeCell ref="U1:U2"/>
    <mergeCell ref="S1:S2"/>
    <mergeCell ref="T1:T2"/>
    <mergeCell ref="P1:P2"/>
    <mergeCell ref="R1:R2"/>
    <mergeCell ref="Q1:Q2"/>
    <mergeCell ref="K1:K2"/>
    <mergeCell ref="O1:O2"/>
    <mergeCell ref="N1:N2"/>
    <mergeCell ref="M1:M2"/>
    <mergeCell ref="L1:L2"/>
  </mergeCells>
  <phoneticPr fontId="6" type="noConversion"/>
  <conditionalFormatting sqref="U1">
    <cfRule type="duplicateValues" dxfId="154" priority="19" stopIfTrue="1"/>
  </conditionalFormatting>
  <conditionalFormatting sqref="C1:C1048576">
    <cfRule type="duplicateValues" dxfId="153" priority="14"/>
  </conditionalFormatting>
  <pageMargins left="0.25" right="0.25" top="0.75" bottom="0.75" header="0.3" footer="0.3"/>
  <pageSetup paperSize="9" orientation="landscape" horizontalDpi="1200" verticalDpi="1200" r:id="rId1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O97"/>
  <sheetViews>
    <sheetView zoomScaleNormal="100" workbookViewId="0">
      <selection activeCell="C9" sqref="C9"/>
    </sheetView>
  </sheetViews>
  <sheetFormatPr defaultRowHeight="12.75" x14ac:dyDescent="0.2"/>
  <cols>
    <col min="1" max="1" width="6.140625" style="22" customWidth="1"/>
    <col min="2" max="2" width="12" style="22" customWidth="1"/>
    <col min="3" max="3" width="50.7109375" style="22" customWidth="1"/>
    <col min="4" max="4" width="8.5703125" style="22" customWidth="1"/>
    <col min="5" max="5" width="69.28515625" style="22" customWidth="1"/>
    <col min="6" max="6" width="4.5703125" style="22" customWidth="1"/>
    <col min="7" max="7" width="6.140625" style="22" bestFit="1" customWidth="1"/>
    <col min="8" max="8" width="0.85546875" style="22" customWidth="1"/>
    <col min="9" max="12" width="5.28515625" style="26" hidden="1" customWidth="1"/>
    <col min="13" max="40" width="5.28515625" style="26" customWidth="1"/>
    <col min="41" max="41" width="0.85546875" style="22" customWidth="1"/>
    <col min="42" max="16384" width="9.140625" style="22"/>
  </cols>
  <sheetData>
    <row r="1" spans="1:41" ht="69.95" customHeight="1" x14ac:dyDescent="0.25">
      <c r="A1" s="166" t="s">
        <v>7</v>
      </c>
      <c r="B1" s="167"/>
      <c r="C1" s="167"/>
      <c r="D1" s="167"/>
      <c r="E1" s="167"/>
      <c r="F1" s="167"/>
      <c r="G1" s="168"/>
      <c r="H1" s="48"/>
      <c r="I1" s="182" t="s">
        <v>56</v>
      </c>
      <c r="J1" s="171"/>
      <c r="K1" s="171"/>
      <c r="L1" s="171"/>
      <c r="M1" s="173" t="s">
        <v>3458</v>
      </c>
      <c r="N1" s="173" t="s">
        <v>3457</v>
      </c>
      <c r="O1" s="173" t="s">
        <v>3371</v>
      </c>
      <c r="P1" s="171" t="s">
        <v>3646</v>
      </c>
      <c r="Q1" s="173" t="s">
        <v>3573</v>
      </c>
      <c r="R1" s="173" t="s">
        <v>3353</v>
      </c>
      <c r="S1" s="173" t="s">
        <v>3276</v>
      </c>
      <c r="T1" s="175" t="s">
        <v>2898</v>
      </c>
      <c r="U1" s="173" t="s">
        <v>2833</v>
      </c>
      <c r="V1" s="173" t="s">
        <v>2691</v>
      </c>
      <c r="W1" s="171" t="s">
        <v>2660</v>
      </c>
      <c r="X1" s="171" t="s">
        <v>2239</v>
      </c>
      <c r="Y1" s="173" t="s">
        <v>2012</v>
      </c>
      <c r="Z1" s="173" t="s">
        <v>1662</v>
      </c>
      <c r="AA1" s="173" t="s">
        <v>1791</v>
      </c>
      <c r="AB1" s="174" t="s">
        <v>1660</v>
      </c>
      <c r="AC1" s="163" t="s">
        <v>1584</v>
      </c>
      <c r="AD1" s="156" t="s">
        <v>1546</v>
      </c>
      <c r="AE1" s="156" t="s">
        <v>1474</v>
      </c>
      <c r="AF1" s="156" t="s">
        <v>1294</v>
      </c>
      <c r="AG1" s="156" t="s">
        <v>978</v>
      </c>
      <c r="AH1" s="156" t="s">
        <v>1441</v>
      </c>
      <c r="AI1" s="156" t="s">
        <v>845</v>
      </c>
      <c r="AJ1" s="156" t="s">
        <v>780</v>
      </c>
      <c r="AK1" s="156" t="s">
        <v>513</v>
      </c>
      <c r="AL1" s="161" t="s">
        <v>600</v>
      </c>
      <c r="AM1" s="156" t="s">
        <v>218</v>
      </c>
      <c r="AN1" s="156" t="s">
        <v>54</v>
      </c>
      <c r="AO1" s="57"/>
    </row>
    <row r="2" spans="1:41" ht="69.95" customHeight="1" x14ac:dyDescent="0.2">
      <c r="A2" s="164" t="s">
        <v>113</v>
      </c>
      <c r="B2" s="165"/>
      <c r="C2" s="165"/>
      <c r="D2" s="30"/>
      <c r="E2" s="29">
        <f>'Data de Atualização'!$A$1</f>
        <v>43010</v>
      </c>
      <c r="F2" s="30"/>
      <c r="G2" s="31"/>
      <c r="H2" s="48"/>
      <c r="I2" s="183"/>
      <c r="J2" s="172"/>
      <c r="K2" s="172"/>
      <c r="L2" s="172"/>
      <c r="M2" s="157"/>
      <c r="N2" s="157"/>
      <c r="O2" s="157"/>
      <c r="P2" s="172"/>
      <c r="Q2" s="157"/>
      <c r="R2" s="157"/>
      <c r="S2" s="157"/>
      <c r="T2" s="176"/>
      <c r="U2" s="157"/>
      <c r="V2" s="157"/>
      <c r="W2" s="172"/>
      <c r="X2" s="172"/>
      <c r="Y2" s="157"/>
      <c r="Z2" s="157"/>
      <c r="AA2" s="157"/>
      <c r="AB2" s="160"/>
      <c r="AC2" s="160"/>
      <c r="AD2" s="157"/>
      <c r="AE2" s="157"/>
      <c r="AF2" s="157"/>
      <c r="AG2" s="157"/>
      <c r="AH2" s="157"/>
      <c r="AI2" s="157"/>
      <c r="AJ2" s="157"/>
      <c r="AK2" s="157"/>
      <c r="AL2" s="162"/>
      <c r="AM2" s="157"/>
      <c r="AN2" s="160"/>
      <c r="AO2" s="58"/>
    </row>
    <row r="3" spans="1:41" ht="15" customHeight="1" x14ac:dyDescent="0.2">
      <c r="A3" s="44" t="s">
        <v>0</v>
      </c>
      <c r="B3" s="44" t="s">
        <v>1</v>
      </c>
      <c r="C3" s="44" t="s">
        <v>2</v>
      </c>
      <c r="D3" s="44" t="s">
        <v>3</v>
      </c>
      <c r="E3" s="44" t="s">
        <v>6</v>
      </c>
      <c r="F3" s="44" t="s">
        <v>4</v>
      </c>
      <c r="G3" s="44" t="s">
        <v>5</v>
      </c>
      <c r="H3" s="68"/>
      <c r="I3" s="47" t="s">
        <v>32</v>
      </c>
      <c r="J3" s="47"/>
      <c r="K3" s="47"/>
      <c r="L3" s="47"/>
      <c r="M3" s="46" t="s">
        <v>2981</v>
      </c>
      <c r="N3" s="46" t="s">
        <v>2981</v>
      </c>
      <c r="O3" s="46" t="s">
        <v>31</v>
      </c>
      <c r="P3" s="46">
        <v>5</v>
      </c>
      <c r="Q3" s="46">
        <v>5</v>
      </c>
      <c r="R3" s="46">
        <v>4</v>
      </c>
      <c r="S3" s="46">
        <v>3</v>
      </c>
      <c r="T3" s="46">
        <v>4</v>
      </c>
      <c r="U3" s="46">
        <v>3</v>
      </c>
      <c r="V3" s="111">
        <v>4</v>
      </c>
      <c r="W3" s="46" t="s">
        <v>31</v>
      </c>
      <c r="X3" s="46">
        <v>4</v>
      </c>
      <c r="Y3" s="46">
        <v>4</v>
      </c>
      <c r="Z3" s="46">
        <v>4</v>
      </c>
      <c r="AA3" s="46">
        <v>3</v>
      </c>
      <c r="AB3" s="46" t="s">
        <v>1661</v>
      </c>
      <c r="AC3" s="111">
        <v>4</v>
      </c>
      <c r="AD3" s="46">
        <v>5</v>
      </c>
      <c r="AE3" s="46" t="s">
        <v>31</v>
      </c>
      <c r="AF3" s="46" t="s">
        <v>1295</v>
      </c>
      <c r="AG3" s="46">
        <v>4</v>
      </c>
      <c r="AH3" s="46">
        <v>4</v>
      </c>
      <c r="AI3" s="46">
        <v>4</v>
      </c>
      <c r="AJ3" s="46">
        <v>3</v>
      </c>
      <c r="AK3" s="46" t="s">
        <v>31</v>
      </c>
      <c r="AL3" s="46">
        <v>4</v>
      </c>
      <c r="AM3" s="46">
        <v>4</v>
      </c>
      <c r="AN3" s="46">
        <v>5</v>
      </c>
      <c r="AO3" s="59"/>
    </row>
    <row r="4" spans="1:41" ht="15" customHeight="1" x14ac:dyDescent="0.2">
      <c r="A4" s="113">
        <v>1</v>
      </c>
      <c r="B4" s="4" t="s">
        <v>709</v>
      </c>
      <c r="C4" s="3" t="s">
        <v>708</v>
      </c>
      <c r="D4" s="2" t="s">
        <v>21</v>
      </c>
      <c r="E4" s="4" t="s">
        <v>632</v>
      </c>
      <c r="F4" s="2" t="s">
        <v>9</v>
      </c>
      <c r="G4" s="1">
        <f>SUM(I4:AN4)</f>
        <v>450</v>
      </c>
      <c r="H4" s="50"/>
      <c r="I4" s="6"/>
      <c r="J4" s="6"/>
      <c r="K4" s="6"/>
      <c r="L4" s="6"/>
      <c r="M4" s="6">
        <v>55</v>
      </c>
      <c r="N4" s="6">
        <v>90</v>
      </c>
      <c r="O4" s="6">
        <v>60</v>
      </c>
      <c r="P4" s="6"/>
      <c r="Q4" s="6"/>
      <c r="R4" s="6"/>
      <c r="S4" s="6"/>
      <c r="T4" s="6"/>
      <c r="U4" s="6"/>
      <c r="V4" s="6"/>
      <c r="W4" s="6"/>
      <c r="X4" s="6"/>
      <c r="Y4" s="6"/>
      <c r="Z4" s="6"/>
      <c r="AA4" s="6"/>
      <c r="AB4" s="6"/>
      <c r="AC4" s="6"/>
      <c r="AD4" s="6"/>
      <c r="AE4" s="6">
        <v>60</v>
      </c>
      <c r="AF4" s="6">
        <v>85</v>
      </c>
      <c r="AG4" s="6"/>
      <c r="AH4" s="6"/>
      <c r="AI4" s="6"/>
      <c r="AJ4" s="6">
        <v>65</v>
      </c>
      <c r="AK4" s="6"/>
      <c r="AL4" s="6">
        <v>35</v>
      </c>
      <c r="AM4" s="6"/>
      <c r="AN4" s="6"/>
      <c r="AO4" s="61"/>
    </row>
    <row r="5" spans="1:41" ht="15" customHeight="1" x14ac:dyDescent="0.2">
      <c r="A5" s="113">
        <v>2</v>
      </c>
      <c r="B5" s="4" t="s">
        <v>1357</v>
      </c>
      <c r="C5" s="3" t="s">
        <v>1356</v>
      </c>
      <c r="D5" s="2" t="s">
        <v>21</v>
      </c>
      <c r="E5" s="4" t="s">
        <v>1358</v>
      </c>
      <c r="F5" s="2" t="s">
        <v>9</v>
      </c>
      <c r="G5" s="1">
        <f>SUM(I5:AN5)</f>
        <v>305</v>
      </c>
      <c r="H5" s="50"/>
      <c r="I5" s="6"/>
      <c r="J5" s="6"/>
      <c r="K5" s="6"/>
      <c r="L5" s="6"/>
      <c r="M5" s="6"/>
      <c r="N5" s="6">
        <v>110</v>
      </c>
      <c r="O5" s="6"/>
      <c r="P5" s="6"/>
      <c r="Q5" s="6"/>
      <c r="R5" s="6"/>
      <c r="S5" s="6">
        <v>65</v>
      </c>
      <c r="T5" s="6"/>
      <c r="U5" s="6"/>
      <c r="V5" s="6"/>
      <c r="W5" s="6"/>
      <c r="X5" s="6"/>
      <c r="Y5" s="6"/>
      <c r="Z5" s="6"/>
      <c r="AA5" s="6"/>
      <c r="AB5" s="6"/>
      <c r="AC5" s="6"/>
      <c r="AD5" s="6"/>
      <c r="AE5" s="6"/>
      <c r="AF5" s="6">
        <v>130</v>
      </c>
      <c r="AG5" s="6"/>
      <c r="AH5" s="6"/>
      <c r="AI5" s="6"/>
      <c r="AJ5" s="6"/>
      <c r="AK5" s="6"/>
      <c r="AL5" s="6"/>
      <c r="AM5" s="6"/>
      <c r="AN5" s="6"/>
      <c r="AO5" s="61"/>
    </row>
    <row r="6" spans="1:41" ht="15" customHeight="1" x14ac:dyDescent="0.2">
      <c r="A6" s="113">
        <v>3</v>
      </c>
      <c r="B6" s="4" t="s">
        <v>1374</v>
      </c>
      <c r="C6" s="3" t="s">
        <v>1375</v>
      </c>
      <c r="D6" s="2" t="s">
        <v>21</v>
      </c>
      <c r="E6" s="4" t="s">
        <v>1376</v>
      </c>
      <c r="F6" s="2" t="s">
        <v>9</v>
      </c>
      <c r="G6" s="1">
        <f>SUM(I6:AN6)</f>
        <v>270</v>
      </c>
      <c r="H6" s="50"/>
      <c r="I6" s="6"/>
      <c r="J6" s="6"/>
      <c r="K6" s="6"/>
      <c r="L6" s="6"/>
      <c r="M6" s="6">
        <v>180</v>
      </c>
      <c r="N6" s="6">
        <v>70</v>
      </c>
      <c r="O6" s="6"/>
      <c r="P6" s="6"/>
      <c r="Q6" s="6"/>
      <c r="R6" s="6"/>
      <c r="S6" s="6"/>
      <c r="T6" s="6"/>
      <c r="U6" s="6"/>
      <c r="V6" s="6"/>
      <c r="W6" s="6"/>
      <c r="X6" s="6"/>
      <c r="Y6" s="6"/>
      <c r="Z6" s="6"/>
      <c r="AA6" s="6"/>
      <c r="AB6" s="6"/>
      <c r="AC6" s="6"/>
      <c r="AD6" s="6"/>
      <c r="AE6" s="6"/>
      <c r="AF6" s="6">
        <v>20</v>
      </c>
      <c r="AG6" s="6"/>
      <c r="AH6" s="6"/>
      <c r="AI6" s="6"/>
      <c r="AJ6" s="6"/>
      <c r="AK6" s="6"/>
      <c r="AL6" s="6"/>
      <c r="AM6" s="6"/>
      <c r="AN6" s="6"/>
      <c r="AO6" s="61"/>
    </row>
    <row r="7" spans="1:41" ht="15" customHeight="1" x14ac:dyDescent="0.2">
      <c r="A7" s="113">
        <v>4</v>
      </c>
      <c r="B7" s="4" t="s">
        <v>1364</v>
      </c>
      <c r="C7" s="3" t="s">
        <v>1363</v>
      </c>
      <c r="D7" s="2" t="s">
        <v>21</v>
      </c>
      <c r="E7" s="4" t="s">
        <v>224</v>
      </c>
      <c r="F7" s="2" t="s">
        <v>79</v>
      </c>
      <c r="G7" s="1">
        <f>SUM(I7:AN7)</f>
        <v>200</v>
      </c>
      <c r="H7" s="50"/>
      <c r="I7" s="6"/>
      <c r="J7" s="6"/>
      <c r="K7" s="6"/>
      <c r="L7" s="6"/>
      <c r="M7" s="6">
        <v>65</v>
      </c>
      <c r="N7" s="6">
        <v>30</v>
      </c>
      <c r="O7" s="6"/>
      <c r="P7" s="6"/>
      <c r="Q7" s="6"/>
      <c r="R7" s="6"/>
      <c r="S7" s="6"/>
      <c r="T7" s="6"/>
      <c r="U7" s="6"/>
      <c r="V7" s="6"/>
      <c r="W7" s="6"/>
      <c r="X7" s="6"/>
      <c r="Y7" s="6"/>
      <c r="Z7" s="6"/>
      <c r="AA7" s="6"/>
      <c r="AB7" s="6"/>
      <c r="AC7" s="6"/>
      <c r="AD7" s="6"/>
      <c r="AE7" s="6"/>
      <c r="AF7" s="6">
        <v>105</v>
      </c>
      <c r="AG7" s="6"/>
      <c r="AH7" s="6"/>
      <c r="AI7" s="6"/>
      <c r="AJ7" s="6"/>
      <c r="AK7" s="6"/>
      <c r="AL7" s="6"/>
      <c r="AM7" s="6"/>
      <c r="AN7" s="6"/>
      <c r="AO7" s="61"/>
    </row>
    <row r="8" spans="1:41" s="97" customFormat="1" ht="15" customHeight="1" x14ac:dyDescent="0.2">
      <c r="A8" s="113">
        <v>5</v>
      </c>
      <c r="B8" s="4" t="s">
        <v>579</v>
      </c>
      <c r="C8" s="3" t="s">
        <v>580</v>
      </c>
      <c r="D8" s="2" t="s">
        <v>21</v>
      </c>
      <c r="E8" s="4" t="s">
        <v>172</v>
      </c>
      <c r="F8" s="2" t="s">
        <v>79</v>
      </c>
      <c r="G8" s="1">
        <f>SUM(I8:AN8)</f>
        <v>191</v>
      </c>
      <c r="H8" s="50"/>
      <c r="I8" s="6"/>
      <c r="J8" s="6"/>
      <c r="K8" s="6"/>
      <c r="L8" s="6"/>
      <c r="M8" s="6">
        <v>6</v>
      </c>
      <c r="N8" s="6"/>
      <c r="O8" s="6"/>
      <c r="P8" s="6"/>
      <c r="Q8" s="6"/>
      <c r="R8" s="6"/>
      <c r="S8" s="6"/>
      <c r="T8" s="6"/>
      <c r="U8" s="6"/>
      <c r="V8" s="6"/>
      <c r="W8" s="6"/>
      <c r="X8" s="6"/>
      <c r="Y8" s="6"/>
      <c r="Z8" s="6"/>
      <c r="AA8" s="6"/>
      <c r="AB8" s="6"/>
      <c r="AC8" s="6"/>
      <c r="AD8" s="6"/>
      <c r="AE8" s="6">
        <v>50</v>
      </c>
      <c r="AF8" s="6">
        <v>95</v>
      </c>
      <c r="AG8" s="6"/>
      <c r="AH8" s="6"/>
      <c r="AI8" s="6"/>
      <c r="AJ8" s="6"/>
      <c r="AK8" s="6"/>
      <c r="AL8" s="6"/>
      <c r="AM8" s="6">
        <v>40</v>
      </c>
      <c r="AN8" s="6"/>
      <c r="AO8" s="61"/>
    </row>
    <row r="9" spans="1:41" ht="15" customHeight="1" x14ac:dyDescent="0.2">
      <c r="A9" s="113">
        <v>6</v>
      </c>
      <c r="B9" s="4" t="s">
        <v>3472</v>
      </c>
      <c r="C9" s="3" t="s">
        <v>3473</v>
      </c>
      <c r="D9" s="2" t="s">
        <v>21</v>
      </c>
      <c r="E9" s="4" t="s">
        <v>3474</v>
      </c>
      <c r="F9" s="2" t="s">
        <v>9</v>
      </c>
      <c r="G9" s="1">
        <f>SUM(I9:AN9)</f>
        <v>190</v>
      </c>
      <c r="H9" s="50"/>
      <c r="I9" s="6"/>
      <c r="J9" s="6"/>
      <c r="K9" s="6"/>
      <c r="L9" s="6"/>
      <c r="M9" s="6">
        <v>150</v>
      </c>
      <c r="N9" s="6">
        <v>40</v>
      </c>
      <c r="O9" s="6"/>
      <c r="P9" s="6"/>
      <c r="Q9" s="6"/>
      <c r="R9" s="6"/>
      <c r="S9" s="6"/>
      <c r="T9" s="6"/>
      <c r="U9" s="6"/>
      <c r="V9" s="6"/>
      <c r="W9" s="6"/>
      <c r="X9" s="6"/>
      <c r="Y9" s="6"/>
      <c r="Z9" s="6"/>
      <c r="AA9" s="6"/>
      <c r="AB9" s="6"/>
      <c r="AC9" s="6"/>
      <c r="AD9" s="6"/>
      <c r="AE9" s="6"/>
      <c r="AF9" s="6"/>
      <c r="AG9" s="6"/>
      <c r="AH9" s="6"/>
      <c r="AI9" s="6"/>
      <c r="AJ9" s="6"/>
      <c r="AK9" s="6"/>
      <c r="AL9" s="6"/>
      <c r="AM9" s="6"/>
      <c r="AN9" s="6"/>
      <c r="AO9" s="61"/>
    </row>
    <row r="10" spans="1:41" ht="15" customHeight="1" x14ac:dyDescent="0.2">
      <c r="A10" s="113">
        <v>7</v>
      </c>
      <c r="B10" s="4" t="s">
        <v>1360</v>
      </c>
      <c r="C10" s="3" t="s">
        <v>1359</v>
      </c>
      <c r="D10" s="2" t="s">
        <v>21</v>
      </c>
      <c r="E10" s="4" t="s">
        <v>1361</v>
      </c>
      <c r="F10" s="2" t="s">
        <v>1362</v>
      </c>
      <c r="G10" s="1">
        <f>SUM(I10:AN10)</f>
        <v>153</v>
      </c>
      <c r="H10" s="50"/>
      <c r="I10" s="6"/>
      <c r="J10" s="6"/>
      <c r="K10" s="6"/>
      <c r="L10" s="6"/>
      <c r="M10" s="6">
        <v>18</v>
      </c>
      <c r="N10" s="6">
        <v>20</v>
      </c>
      <c r="O10" s="6"/>
      <c r="P10" s="6"/>
      <c r="Q10" s="6"/>
      <c r="R10" s="6"/>
      <c r="S10" s="6"/>
      <c r="T10" s="6"/>
      <c r="U10" s="6"/>
      <c r="V10" s="6"/>
      <c r="W10" s="6"/>
      <c r="X10" s="6"/>
      <c r="Y10" s="6"/>
      <c r="Z10" s="6"/>
      <c r="AA10" s="6"/>
      <c r="AB10" s="6"/>
      <c r="AC10" s="6"/>
      <c r="AD10" s="6"/>
      <c r="AE10" s="6"/>
      <c r="AF10" s="6">
        <v>115</v>
      </c>
      <c r="AG10" s="6"/>
      <c r="AH10" s="6"/>
      <c r="AI10" s="6"/>
      <c r="AJ10" s="6"/>
      <c r="AK10" s="6"/>
      <c r="AL10" s="6"/>
      <c r="AM10" s="6"/>
      <c r="AN10" s="6"/>
      <c r="AO10" s="61"/>
    </row>
    <row r="11" spans="1:41" ht="15" customHeight="1" x14ac:dyDescent="0.2">
      <c r="A11" s="113">
        <v>8</v>
      </c>
      <c r="B11" s="4" t="s">
        <v>1715</v>
      </c>
      <c r="C11" s="3" t="s">
        <v>1714</v>
      </c>
      <c r="D11" s="2" t="s">
        <v>21</v>
      </c>
      <c r="E11" s="4" t="s">
        <v>1716</v>
      </c>
      <c r="F11" s="2" t="s">
        <v>79</v>
      </c>
      <c r="G11" s="1">
        <f>SUM(I11:AN11)</f>
        <v>145</v>
      </c>
      <c r="H11" s="50"/>
      <c r="I11" s="6"/>
      <c r="J11" s="6"/>
      <c r="K11" s="6"/>
      <c r="L11" s="6"/>
      <c r="M11" s="6">
        <v>80</v>
      </c>
      <c r="N11" s="6"/>
      <c r="O11" s="6"/>
      <c r="P11" s="6"/>
      <c r="Q11" s="6"/>
      <c r="R11" s="6"/>
      <c r="S11" s="6"/>
      <c r="T11" s="6"/>
      <c r="U11" s="6"/>
      <c r="V11" s="6"/>
      <c r="W11" s="6"/>
      <c r="X11" s="6"/>
      <c r="Y11" s="6"/>
      <c r="Z11" s="6"/>
      <c r="AA11" s="6"/>
      <c r="AB11" s="6">
        <v>65</v>
      </c>
      <c r="AC11" s="6"/>
      <c r="AD11" s="6"/>
      <c r="AE11" s="6"/>
      <c r="AF11" s="6"/>
      <c r="AG11" s="6"/>
      <c r="AH11" s="6"/>
      <c r="AI11" s="6"/>
      <c r="AJ11" s="6"/>
      <c r="AK11" s="6"/>
      <c r="AL11" s="6"/>
      <c r="AM11" s="6"/>
      <c r="AN11" s="6"/>
      <c r="AO11" s="61"/>
    </row>
    <row r="12" spans="1:41" ht="15" customHeight="1" x14ac:dyDescent="0.2">
      <c r="A12" s="113">
        <v>9</v>
      </c>
      <c r="B12" s="4" t="s">
        <v>1075</v>
      </c>
      <c r="C12" s="3" t="s">
        <v>1076</v>
      </c>
      <c r="D12" s="2" t="s">
        <v>21</v>
      </c>
      <c r="E12" s="4" t="s">
        <v>983</v>
      </c>
      <c r="F12" s="2" t="s">
        <v>984</v>
      </c>
      <c r="G12" s="1">
        <f>SUM(I12:AN12)</f>
        <v>135</v>
      </c>
      <c r="H12" s="50"/>
      <c r="I12" s="6"/>
      <c r="J12" s="6"/>
      <c r="K12" s="6"/>
      <c r="L12" s="6"/>
      <c r="M12" s="6"/>
      <c r="N12" s="6"/>
      <c r="O12" s="6"/>
      <c r="P12" s="6"/>
      <c r="Q12" s="6"/>
      <c r="R12" s="6"/>
      <c r="S12" s="6"/>
      <c r="T12" s="6"/>
      <c r="U12" s="6"/>
      <c r="V12" s="6">
        <v>30</v>
      </c>
      <c r="W12" s="6">
        <v>40</v>
      </c>
      <c r="X12" s="6">
        <v>30</v>
      </c>
      <c r="Y12" s="6"/>
      <c r="Z12" s="6"/>
      <c r="AA12" s="6"/>
      <c r="AB12" s="6"/>
      <c r="AC12" s="6"/>
      <c r="AD12" s="6"/>
      <c r="AE12" s="6"/>
      <c r="AF12" s="6"/>
      <c r="AG12" s="6">
        <v>35</v>
      </c>
      <c r="AH12" s="6"/>
      <c r="AI12" s="6"/>
      <c r="AJ12" s="6"/>
      <c r="AK12" s="6"/>
      <c r="AL12" s="6"/>
      <c r="AM12" s="6"/>
      <c r="AN12" s="6"/>
      <c r="AO12" s="61"/>
    </row>
    <row r="13" spans="1:41" ht="15" customHeight="1" x14ac:dyDescent="0.2">
      <c r="A13" s="113">
        <v>9</v>
      </c>
      <c r="B13" s="4" t="s">
        <v>1398</v>
      </c>
      <c r="C13" s="3" t="s">
        <v>1399</v>
      </c>
      <c r="D13" s="2" t="s">
        <v>21</v>
      </c>
      <c r="E13" s="4" t="s">
        <v>78</v>
      </c>
      <c r="F13" s="2" t="s">
        <v>79</v>
      </c>
      <c r="G13" s="1">
        <f>SUM(I13:AN13)</f>
        <v>135</v>
      </c>
      <c r="H13" s="50"/>
      <c r="I13" s="6"/>
      <c r="J13" s="6"/>
      <c r="K13" s="6"/>
      <c r="L13" s="6"/>
      <c r="M13" s="6">
        <v>4</v>
      </c>
      <c r="N13" s="6"/>
      <c r="O13" s="6"/>
      <c r="P13" s="6"/>
      <c r="Q13" s="6"/>
      <c r="R13" s="6"/>
      <c r="S13" s="6"/>
      <c r="T13" s="6"/>
      <c r="U13" s="6"/>
      <c r="V13" s="6"/>
      <c r="W13" s="6"/>
      <c r="X13" s="6"/>
      <c r="Y13" s="6"/>
      <c r="Z13" s="6"/>
      <c r="AA13" s="6"/>
      <c r="AB13" s="6">
        <v>80</v>
      </c>
      <c r="AC13" s="6"/>
      <c r="AD13" s="6">
        <v>10</v>
      </c>
      <c r="AE13" s="6"/>
      <c r="AF13" s="6">
        <v>6</v>
      </c>
      <c r="AG13" s="6"/>
      <c r="AH13" s="6">
        <v>35</v>
      </c>
      <c r="AI13" s="6"/>
      <c r="AJ13" s="6"/>
      <c r="AK13" s="6"/>
      <c r="AL13" s="6"/>
      <c r="AM13" s="6"/>
      <c r="AN13" s="6"/>
      <c r="AO13" s="61"/>
    </row>
    <row r="14" spans="1:41" ht="15" customHeight="1" x14ac:dyDescent="0.2">
      <c r="A14" s="113">
        <v>9</v>
      </c>
      <c r="B14" s="4" t="s">
        <v>1368</v>
      </c>
      <c r="C14" s="3" t="s">
        <v>1367</v>
      </c>
      <c r="D14" s="2" t="s">
        <v>21</v>
      </c>
      <c r="E14" s="4" t="s">
        <v>65</v>
      </c>
      <c r="F14" s="2" t="s">
        <v>79</v>
      </c>
      <c r="G14" s="1">
        <f>SUM(I14:AN14)</f>
        <v>135</v>
      </c>
      <c r="H14" s="50"/>
      <c r="I14" s="6"/>
      <c r="J14" s="6"/>
      <c r="K14" s="6"/>
      <c r="L14" s="6"/>
      <c r="M14" s="6"/>
      <c r="N14" s="6"/>
      <c r="O14" s="6"/>
      <c r="P14" s="6"/>
      <c r="Q14" s="6"/>
      <c r="R14" s="6">
        <v>35</v>
      </c>
      <c r="S14" s="6"/>
      <c r="T14" s="6"/>
      <c r="U14" s="6"/>
      <c r="V14" s="6"/>
      <c r="W14" s="6"/>
      <c r="X14" s="6"/>
      <c r="Y14" s="6"/>
      <c r="Z14" s="6"/>
      <c r="AA14" s="6"/>
      <c r="AB14" s="6">
        <v>35</v>
      </c>
      <c r="AC14" s="6"/>
      <c r="AD14" s="6"/>
      <c r="AE14" s="6"/>
      <c r="AF14" s="6">
        <v>65</v>
      </c>
      <c r="AG14" s="6"/>
      <c r="AH14" s="6"/>
      <c r="AI14" s="6"/>
      <c r="AJ14" s="6"/>
      <c r="AK14" s="6"/>
      <c r="AL14" s="6"/>
      <c r="AM14" s="6"/>
      <c r="AN14" s="6"/>
      <c r="AO14" s="61"/>
    </row>
    <row r="15" spans="1:41" ht="15" customHeight="1" x14ac:dyDescent="0.2">
      <c r="A15" s="113">
        <v>10</v>
      </c>
      <c r="B15" s="4" t="s">
        <v>2668</v>
      </c>
      <c r="C15" s="3" t="s">
        <v>2669</v>
      </c>
      <c r="D15" s="2" t="s">
        <v>21</v>
      </c>
      <c r="E15" s="4" t="s">
        <v>1045</v>
      </c>
      <c r="F15" s="2" t="s">
        <v>984</v>
      </c>
      <c r="G15" s="1">
        <f>SUM(I15:AN15)</f>
        <v>129.5</v>
      </c>
      <c r="H15" s="50"/>
      <c r="I15" s="33"/>
      <c r="J15" s="33"/>
      <c r="K15" s="33"/>
      <c r="L15" s="33"/>
      <c r="M15" s="33"/>
      <c r="N15" s="33"/>
      <c r="O15" s="33"/>
      <c r="P15" s="33">
        <v>2</v>
      </c>
      <c r="Q15" s="33"/>
      <c r="R15" s="33"/>
      <c r="S15" s="33"/>
      <c r="T15" s="33"/>
      <c r="U15" s="33">
        <v>32.5</v>
      </c>
      <c r="V15" s="33">
        <v>40</v>
      </c>
      <c r="W15" s="33">
        <v>55</v>
      </c>
      <c r="X15" s="33"/>
      <c r="Y15" s="33"/>
      <c r="Z15" s="33"/>
      <c r="AA15" s="33"/>
      <c r="AB15" s="33"/>
      <c r="AC15" s="33"/>
      <c r="AD15" s="33"/>
      <c r="AE15" s="33"/>
      <c r="AF15" s="33"/>
      <c r="AG15" s="33"/>
      <c r="AH15" s="33"/>
      <c r="AI15" s="33"/>
      <c r="AJ15" s="33"/>
      <c r="AK15" s="33"/>
      <c r="AL15" s="33"/>
      <c r="AM15" s="33"/>
      <c r="AN15" s="33"/>
      <c r="AO15" s="61"/>
    </row>
    <row r="16" spans="1:41" ht="15" customHeight="1" x14ac:dyDescent="0.2">
      <c r="A16" s="113">
        <v>11</v>
      </c>
      <c r="B16" s="4" t="s">
        <v>1539</v>
      </c>
      <c r="C16" s="3" t="s">
        <v>1540</v>
      </c>
      <c r="D16" s="2" t="s">
        <v>21</v>
      </c>
      <c r="E16" s="4" t="s">
        <v>615</v>
      </c>
      <c r="F16" s="2" t="s">
        <v>101</v>
      </c>
      <c r="G16" s="1">
        <f>SUM(I16:AN16)</f>
        <v>128</v>
      </c>
      <c r="H16" s="50"/>
      <c r="I16" s="33"/>
      <c r="J16" s="33"/>
      <c r="K16" s="33"/>
      <c r="L16" s="33"/>
      <c r="M16" s="33">
        <v>16</v>
      </c>
      <c r="N16" s="33">
        <v>25</v>
      </c>
      <c r="O16" s="33">
        <v>50</v>
      </c>
      <c r="P16" s="33"/>
      <c r="Q16" s="33"/>
      <c r="R16" s="33"/>
      <c r="S16" s="33"/>
      <c r="T16" s="33"/>
      <c r="U16" s="33"/>
      <c r="V16" s="33"/>
      <c r="W16" s="33"/>
      <c r="X16" s="33"/>
      <c r="Y16" s="33"/>
      <c r="Z16" s="33"/>
      <c r="AA16" s="33"/>
      <c r="AB16" s="33"/>
      <c r="AC16" s="33"/>
      <c r="AD16" s="33"/>
      <c r="AE16" s="33">
        <v>37</v>
      </c>
      <c r="AF16" s="33"/>
      <c r="AG16" s="33"/>
      <c r="AH16" s="33"/>
      <c r="AI16" s="33"/>
      <c r="AJ16" s="33"/>
      <c r="AK16" s="33"/>
      <c r="AL16" s="33"/>
      <c r="AM16" s="33"/>
      <c r="AN16" s="33"/>
      <c r="AO16" s="61"/>
    </row>
    <row r="17" spans="1:41" ht="15" customHeight="1" x14ac:dyDescent="0.2">
      <c r="A17" s="113">
        <v>12</v>
      </c>
      <c r="B17" s="4" t="s">
        <v>1719</v>
      </c>
      <c r="C17" s="3" t="s">
        <v>1720</v>
      </c>
      <c r="D17" s="2" t="s">
        <v>21</v>
      </c>
      <c r="E17" s="4" t="s">
        <v>1721</v>
      </c>
      <c r="F17" s="2" t="s">
        <v>79</v>
      </c>
      <c r="G17" s="1">
        <f>SUM(I17:AN17)</f>
        <v>127</v>
      </c>
      <c r="H17" s="50"/>
      <c r="I17" s="33"/>
      <c r="J17" s="33"/>
      <c r="K17" s="33"/>
      <c r="L17" s="33"/>
      <c r="M17" s="33">
        <v>2</v>
      </c>
      <c r="N17" s="33">
        <v>15</v>
      </c>
      <c r="O17" s="33"/>
      <c r="P17" s="33"/>
      <c r="Q17" s="33"/>
      <c r="R17" s="33">
        <v>25</v>
      </c>
      <c r="S17" s="33">
        <v>45</v>
      </c>
      <c r="T17" s="33"/>
      <c r="U17" s="33"/>
      <c r="V17" s="33"/>
      <c r="W17" s="33"/>
      <c r="X17" s="33"/>
      <c r="Y17" s="33"/>
      <c r="Z17" s="33"/>
      <c r="AA17" s="33"/>
      <c r="AB17" s="33">
        <v>40</v>
      </c>
      <c r="AC17" s="33"/>
      <c r="AD17" s="33"/>
      <c r="AE17" s="33"/>
      <c r="AF17" s="33"/>
      <c r="AG17" s="33"/>
      <c r="AH17" s="33"/>
      <c r="AI17" s="33"/>
      <c r="AJ17" s="33"/>
      <c r="AK17" s="33"/>
      <c r="AL17" s="33"/>
      <c r="AM17" s="33"/>
      <c r="AN17" s="33"/>
      <c r="AO17" s="61"/>
    </row>
    <row r="18" spans="1:41" ht="15" customHeight="1" x14ac:dyDescent="0.2">
      <c r="A18" s="113">
        <v>13</v>
      </c>
      <c r="B18" s="2" t="s">
        <v>824</v>
      </c>
      <c r="C18" s="3" t="s">
        <v>825</v>
      </c>
      <c r="D18" s="2" t="s">
        <v>21</v>
      </c>
      <c r="E18" s="4" t="s">
        <v>237</v>
      </c>
      <c r="F18" s="2" t="s">
        <v>9</v>
      </c>
      <c r="G18" s="1">
        <f>SUM(I18:AN18)</f>
        <v>123</v>
      </c>
      <c r="H18" s="50"/>
      <c r="I18" s="33"/>
      <c r="J18" s="33"/>
      <c r="K18" s="33"/>
      <c r="L18" s="33"/>
      <c r="M18" s="33"/>
      <c r="N18" s="33"/>
      <c r="O18" s="33">
        <v>37</v>
      </c>
      <c r="P18" s="33"/>
      <c r="Q18" s="33"/>
      <c r="R18" s="33"/>
      <c r="S18" s="33"/>
      <c r="T18" s="33"/>
      <c r="U18" s="33"/>
      <c r="V18" s="33"/>
      <c r="W18" s="33"/>
      <c r="X18" s="33"/>
      <c r="Y18" s="33"/>
      <c r="Z18" s="33"/>
      <c r="AA18" s="33"/>
      <c r="AB18" s="33"/>
      <c r="AC18" s="33"/>
      <c r="AD18" s="33"/>
      <c r="AE18" s="33">
        <v>33</v>
      </c>
      <c r="AF18" s="33"/>
      <c r="AG18" s="33"/>
      <c r="AH18" s="33"/>
      <c r="AI18" s="33">
        <v>13</v>
      </c>
      <c r="AJ18" s="33">
        <v>40</v>
      </c>
      <c r="AK18" s="33"/>
      <c r="AL18" s="33"/>
      <c r="AM18" s="33"/>
      <c r="AN18" s="33"/>
      <c r="AO18" s="61"/>
    </row>
    <row r="19" spans="1:41" ht="15" customHeight="1" x14ac:dyDescent="0.2">
      <c r="A19" s="2">
        <v>14</v>
      </c>
      <c r="B19" s="4" t="s">
        <v>3528</v>
      </c>
      <c r="C19" s="3" t="s">
        <v>3529</v>
      </c>
      <c r="D19" s="2" t="s">
        <v>21</v>
      </c>
      <c r="E19" s="4" t="s">
        <v>3474</v>
      </c>
      <c r="F19" s="2" t="s">
        <v>9</v>
      </c>
      <c r="G19" s="1">
        <f>SUM(I19:AN19)</f>
        <v>120</v>
      </c>
      <c r="H19" s="50"/>
      <c r="I19" s="33"/>
      <c r="J19" s="33"/>
      <c r="K19" s="33"/>
      <c r="L19" s="33"/>
      <c r="M19" s="33">
        <v>120</v>
      </c>
      <c r="N19" s="33"/>
      <c r="O19" s="33"/>
      <c r="P19" s="33"/>
      <c r="Q19" s="33"/>
      <c r="R19" s="33"/>
      <c r="S19" s="33"/>
      <c r="T19" s="33"/>
      <c r="U19" s="33"/>
      <c r="V19" s="33"/>
      <c r="W19" s="33"/>
      <c r="X19" s="33"/>
      <c r="Y19" s="33"/>
      <c r="Z19" s="33"/>
      <c r="AA19" s="33"/>
      <c r="AB19" s="33"/>
      <c r="AC19" s="33"/>
      <c r="AD19" s="33"/>
      <c r="AE19" s="33"/>
      <c r="AF19" s="33"/>
      <c r="AG19" s="33"/>
      <c r="AH19" s="33"/>
      <c r="AI19" s="33"/>
      <c r="AJ19" s="33"/>
      <c r="AK19" s="33"/>
      <c r="AL19" s="33"/>
      <c r="AM19" s="33"/>
      <c r="AN19" s="33"/>
      <c r="AO19" s="61"/>
    </row>
    <row r="20" spans="1:41" ht="15" customHeight="1" x14ac:dyDescent="0.2">
      <c r="A20" s="113">
        <v>15</v>
      </c>
      <c r="B20" s="4" t="s">
        <v>1538</v>
      </c>
      <c r="C20" s="3" t="s">
        <v>1537</v>
      </c>
      <c r="D20" s="2" t="s">
        <v>21</v>
      </c>
      <c r="E20" s="4" t="s">
        <v>806</v>
      </c>
      <c r="F20" s="2" t="s">
        <v>101</v>
      </c>
      <c r="G20" s="1">
        <f>SUM(I20:AN20)</f>
        <v>116</v>
      </c>
      <c r="H20" s="50"/>
      <c r="I20" s="33"/>
      <c r="J20" s="33"/>
      <c r="K20" s="33"/>
      <c r="L20" s="33"/>
      <c r="M20" s="33">
        <v>14</v>
      </c>
      <c r="N20" s="33">
        <v>7</v>
      </c>
      <c r="O20" s="33">
        <v>55</v>
      </c>
      <c r="P20" s="33"/>
      <c r="Q20" s="33"/>
      <c r="R20" s="33"/>
      <c r="S20" s="33"/>
      <c r="T20" s="33"/>
      <c r="U20" s="33"/>
      <c r="V20" s="33"/>
      <c r="W20" s="33"/>
      <c r="X20" s="33"/>
      <c r="Y20" s="33"/>
      <c r="Z20" s="33"/>
      <c r="AA20" s="33"/>
      <c r="AB20" s="33"/>
      <c r="AC20" s="33"/>
      <c r="AD20" s="33"/>
      <c r="AE20" s="33">
        <v>40</v>
      </c>
      <c r="AF20" s="33"/>
      <c r="AG20" s="33"/>
      <c r="AH20" s="33"/>
      <c r="AI20" s="33"/>
      <c r="AJ20" s="33"/>
      <c r="AK20" s="33"/>
      <c r="AL20" s="33"/>
      <c r="AM20" s="33"/>
      <c r="AN20" s="33"/>
      <c r="AO20" s="61"/>
    </row>
    <row r="21" spans="1:41" ht="15" customHeight="1" x14ac:dyDescent="0.2">
      <c r="A21" s="2">
        <v>16</v>
      </c>
      <c r="B21" s="4" t="s">
        <v>3531</v>
      </c>
      <c r="C21" s="3" t="s">
        <v>3530</v>
      </c>
      <c r="D21" s="2" t="s">
        <v>21</v>
      </c>
      <c r="E21" s="4" t="s">
        <v>3532</v>
      </c>
      <c r="F21" s="2" t="s">
        <v>3533</v>
      </c>
      <c r="G21" s="1">
        <f>SUM(I21:AN21)</f>
        <v>109</v>
      </c>
      <c r="H21" s="50"/>
      <c r="I21" s="33"/>
      <c r="J21" s="33"/>
      <c r="K21" s="33"/>
      <c r="L21" s="33"/>
      <c r="M21" s="33">
        <v>100</v>
      </c>
      <c r="N21" s="33"/>
      <c r="O21" s="33"/>
      <c r="P21" s="33">
        <v>9</v>
      </c>
      <c r="Q21" s="33"/>
      <c r="R21" s="33"/>
      <c r="S21" s="33"/>
      <c r="T21" s="33"/>
      <c r="U21" s="33"/>
      <c r="V21" s="33"/>
      <c r="W21" s="33"/>
      <c r="X21" s="33"/>
      <c r="Y21" s="33"/>
      <c r="Z21" s="33"/>
      <c r="AA21" s="33"/>
      <c r="AB21" s="33"/>
      <c r="AC21" s="33"/>
      <c r="AD21" s="33"/>
      <c r="AE21" s="33"/>
      <c r="AF21" s="33"/>
      <c r="AG21" s="33"/>
      <c r="AH21" s="33"/>
      <c r="AI21" s="33"/>
      <c r="AJ21" s="33"/>
      <c r="AK21" s="33"/>
      <c r="AL21" s="33"/>
      <c r="AM21" s="33"/>
      <c r="AN21" s="33"/>
      <c r="AO21" s="61"/>
    </row>
    <row r="22" spans="1:41" ht="15" customHeight="1" x14ac:dyDescent="0.2">
      <c r="A22" s="113">
        <v>17</v>
      </c>
      <c r="B22" s="4" t="s">
        <v>1372</v>
      </c>
      <c r="C22" s="3" t="s">
        <v>1371</v>
      </c>
      <c r="D22" s="2" t="s">
        <v>21</v>
      </c>
      <c r="E22" s="4" t="s">
        <v>1373</v>
      </c>
      <c r="F22" s="2" t="s">
        <v>79</v>
      </c>
      <c r="G22" s="1">
        <f>SUM(I22:AN22)</f>
        <v>100</v>
      </c>
      <c r="H22" s="50"/>
      <c r="I22" s="33"/>
      <c r="J22" s="33"/>
      <c r="K22" s="33"/>
      <c r="L22" s="33"/>
      <c r="M22" s="33">
        <v>10</v>
      </c>
      <c r="N22" s="33">
        <v>10</v>
      </c>
      <c r="O22" s="33"/>
      <c r="P22" s="33"/>
      <c r="Q22" s="33"/>
      <c r="R22" s="33"/>
      <c r="S22" s="33"/>
      <c r="T22" s="33"/>
      <c r="U22" s="33"/>
      <c r="V22" s="33"/>
      <c r="W22" s="33"/>
      <c r="X22" s="33"/>
      <c r="Y22" s="33"/>
      <c r="Z22" s="33"/>
      <c r="AA22" s="33"/>
      <c r="AB22" s="33"/>
      <c r="AC22" s="33">
        <v>40</v>
      </c>
      <c r="AD22" s="33"/>
      <c r="AE22" s="33"/>
      <c r="AF22" s="33">
        <v>40</v>
      </c>
      <c r="AG22" s="33"/>
      <c r="AH22" s="33"/>
      <c r="AI22" s="33"/>
      <c r="AJ22" s="33"/>
      <c r="AK22" s="33"/>
      <c r="AL22" s="33"/>
      <c r="AM22" s="33"/>
      <c r="AN22" s="33"/>
      <c r="AO22" s="61"/>
    </row>
    <row r="23" spans="1:41" ht="15" customHeight="1" x14ac:dyDescent="0.2">
      <c r="A23" s="113">
        <v>17</v>
      </c>
      <c r="B23" s="4" t="s">
        <v>712</v>
      </c>
      <c r="C23" s="3" t="s">
        <v>713</v>
      </c>
      <c r="D23" s="2" t="s">
        <v>21</v>
      </c>
      <c r="E23" s="4" t="s">
        <v>714</v>
      </c>
      <c r="F23" s="2" t="s">
        <v>101</v>
      </c>
      <c r="G23" s="1">
        <f>SUM(I23:AN23)</f>
        <v>100</v>
      </c>
      <c r="H23" s="50"/>
      <c r="I23" s="33"/>
      <c r="J23" s="33"/>
      <c r="K23" s="33"/>
      <c r="L23" s="33"/>
      <c r="M23" s="33">
        <v>45</v>
      </c>
      <c r="N23" s="33">
        <v>5</v>
      </c>
      <c r="O23" s="33"/>
      <c r="P23" s="33"/>
      <c r="Q23" s="33"/>
      <c r="R23" s="33"/>
      <c r="S23" s="33"/>
      <c r="T23" s="33"/>
      <c r="U23" s="33"/>
      <c r="V23" s="33"/>
      <c r="W23" s="33"/>
      <c r="X23" s="33"/>
      <c r="Y23" s="33"/>
      <c r="Z23" s="33"/>
      <c r="AA23" s="33"/>
      <c r="AB23" s="33"/>
      <c r="AC23" s="33"/>
      <c r="AD23" s="33"/>
      <c r="AE23" s="33"/>
      <c r="AF23" s="33"/>
      <c r="AG23" s="33"/>
      <c r="AH23" s="33"/>
      <c r="AI23" s="33">
        <v>30</v>
      </c>
      <c r="AJ23" s="33"/>
      <c r="AK23" s="33"/>
      <c r="AL23" s="33">
        <v>20</v>
      </c>
      <c r="AM23" s="33"/>
      <c r="AN23" s="33"/>
      <c r="AO23" s="61"/>
    </row>
    <row r="24" spans="1:41" ht="15" customHeight="1" x14ac:dyDescent="0.2">
      <c r="A24" s="113">
        <v>18</v>
      </c>
      <c r="B24" s="4" t="s">
        <v>1077</v>
      </c>
      <c r="C24" s="3" t="s">
        <v>1078</v>
      </c>
      <c r="D24" s="2" t="s">
        <v>21</v>
      </c>
      <c r="E24" s="4" t="s">
        <v>1030</v>
      </c>
      <c r="F24" s="2" t="s">
        <v>984</v>
      </c>
      <c r="G24" s="1">
        <f>SUM(I24:AN24)</f>
        <v>96</v>
      </c>
      <c r="H24" s="50"/>
      <c r="I24" s="33"/>
      <c r="J24" s="33"/>
      <c r="K24" s="33"/>
      <c r="L24" s="33"/>
      <c r="M24" s="33">
        <v>7</v>
      </c>
      <c r="N24" s="33"/>
      <c r="O24" s="33"/>
      <c r="P24" s="33"/>
      <c r="Q24" s="33"/>
      <c r="R24" s="33"/>
      <c r="S24" s="33"/>
      <c r="T24" s="33"/>
      <c r="U24" s="33"/>
      <c r="V24" s="33">
        <v>20</v>
      </c>
      <c r="W24" s="33">
        <v>37</v>
      </c>
      <c r="X24" s="33">
        <v>17</v>
      </c>
      <c r="Y24" s="33"/>
      <c r="Z24" s="33"/>
      <c r="AA24" s="33"/>
      <c r="AB24" s="33"/>
      <c r="AC24" s="33"/>
      <c r="AD24" s="33"/>
      <c r="AE24" s="33"/>
      <c r="AF24" s="33"/>
      <c r="AG24" s="33">
        <v>15</v>
      </c>
      <c r="AH24" s="33"/>
      <c r="AI24" s="33"/>
      <c r="AJ24" s="33"/>
      <c r="AK24" s="33"/>
      <c r="AL24" s="33"/>
      <c r="AM24" s="33"/>
      <c r="AN24" s="33"/>
      <c r="AO24" s="61"/>
    </row>
    <row r="25" spans="1:41" ht="15" customHeight="1" x14ac:dyDescent="0.2">
      <c r="A25" s="113">
        <v>19</v>
      </c>
      <c r="B25" s="4" t="s">
        <v>1370</v>
      </c>
      <c r="C25" s="3" t="s">
        <v>1369</v>
      </c>
      <c r="D25" s="2" t="s">
        <v>21</v>
      </c>
      <c r="E25" s="4" t="s">
        <v>65</v>
      </c>
      <c r="F25" s="2" t="s">
        <v>79</v>
      </c>
      <c r="G25" s="1">
        <f>SUM(I25:AN25)</f>
        <v>85</v>
      </c>
      <c r="H25" s="50"/>
      <c r="I25" s="33"/>
      <c r="J25" s="33"/>
      <c r="K25" s="33"/>
      <c r="L25" s="33"/>
      <c r="M25" s="33"/>
      <c r="N25" s="33"/>
      <c r="O25" s="33" t="s">
        <v>3454</v>
      </c>
      <c r="P25" s="33"/>
      <c r="Q25" s="33"/>
      <c r="R25" s="33"/>
      <c r="S25" s="33"/>
      <c r="T25" s="33"/>
      <c r="U25" s="33"/>
      <c r="V25" s="33"/>
      <c r="W25" s="33"/>
      <c r="X25" s="33"/>
      <c r="Y25" s="33"/>
      <c r="Z25" s="33"/>
      <c r="AA25" s="33"/>
      <c r="AB25" s="33">
        <v>30</v>
      </c>
      <c r="AC25" s="33"/>
      <c r="AD25" s="33"/>
      <c r="AE25" s="33"/>
      <c r="AF25" s="33">
        <v>55</v>
      </c>
      <c r="AG25" s="33"/>
      <c r="AH25" s="33"/>
      <c r="AI25" s="33"/>
      <c r="AJ25" s="33"/>
      <c r="AK25" s="33"/>
      <c r="AL25" s="33"/>
      <c r="AM25" s="33"/>
      <c r="AN25" s="33"/>
      <c r="AO25" s="61"/>
    </row>
    <row r="26" spans="1:41" ht="15" customHeight="1" x14ac:dyDescent="0.2">
      <c r="A26" s="113">
        <v>19</v>
      </c>
      <c r="B26" s="4" t="s">
        <v>3468</v>
      </c>
      <c r="C26" s="3" t="s">
        <v>3469</v>
      </c>
      <c r="D26" s="2" t="s">
        <v>21</v>
      </c>
      <c r="E26" s="4" t="s">
        <v>1477</v>
      </c>
      <c r="F26" s="2" t="s">
        <v>9</v>
      </c>
      <c r="G26" s="1">
        <f>SUM(I26:AN26)</f>
        <v>85</v>
      </c>
      <c r="H26" s="50"/>
      <c r="I26" s="33"/>
      <c r="J26" s="33"/>
      <c r="K26" s="33"/>
      <c r="L26" s="33"/>
      <c r="M26" s="33">
        <v>25</v>
      </c>
      <c r="N26" s="33">
        <v>60</v>
      </c>
      <c r="O26" s="33"/>
      <c r="P26" s="33"/>
      <c r="Q26" s="33"/>
      <c r="R26" s="33"/>
      <c r="S26" s="33"/>
      <c r="T26" s="33"/>
      <c r="U26" s="33"/>
      <c r="V26" s="33"/>
      <c r="W26" s="33"/>
      <c r="X26" s="33"/>
      <c r="Y26" s="33"/>
      <c r="Z26" s="33"/>
      <c r="AA26" s="33"/>
      <c r="AB26" s="33"/>
      <c r="AC26" s="33"/>
      <c r="AD26" s="33"/>
      <c r="AE26" s="33"/>
      <c r="AF26" s="33"/>
      <c r="AG26" s="33"/>
      <c r="AH26" s="33"/>
      <c r="AI26" s="33"/>
      <c r="AJ26" s="33"/>
      <c r="AK26" s="33"/>
      <c r="AL26" s="33"/>
      <c r="AM26" s="33"/>
      <c r="AN26" s="33"/>
      <c r="AO26" s="61"/>
    </row>
    <row r="27" spans="1:41" ht="15" customHeight="1" x14ac:dyDescent="0.2">
      <c r="A27" s="113">
        <v>20</v>
      </c>
      <c r="B27" s="4" t="s">
        <v>711</v>
      </c>
      <c r="C27" s="4" t="s">
        <v>710</v>
      </c>
      <c r="D27" s="2" t="s">
        <v>21</v>
      </c>
      <c r="E27" s="4" t="s">
        <v>80</v>
      </c>
      <c r="F27" s="2" t="s">
        <v>9</v>
      </c>
      <c r="G27" s="1">
        <f>SUM(I27:AN27)</f>
        <v>80</v>
      </c>
      <c r="H27" s="50"/>
      <c r="I27" s="33"/>
      <c r="J27" s="33"/>
      <c r="K27" s="33"/>
      <c r="L27" s="33"/>
      <c r="M27" s="33"/>
      <c r="N27" s="33"/>
      <c r="O27" s="33"/>
      <c r="P27" s="33"/>
      <c r="Q27" s="33"/>
      <c r="R27" s="33"/>
      <c r="S27" s="33"/>
      <c r="T27" s="33"/>
      <c r="U27" s="33"/>
      <c r="V27" s="33"/>
      <c r="W27" s="33"/>
      <c r="X27" s="33"/>
      <c r="Y27" s="33"/>
      <c r="Z27" s="33"/>
      <c r="AA27" s="33"/>
      <c r="AB27" s="33"/>
      <c r="AC27" s="33"/>
      <c r="AD27" s="33"/>
      <c r="AE27" s="33">
        <v>55</v>
      </c>
      <c r="AF27" s="33"/>
      <c r="AG27" s="33"/>
      <c r="AH27" s="33"/>
      <c r="AI27" s="33"/>
      <c r="AJ27" s="33"/>
      <c r="AK27" s="33"/>
      <c r="AL27" s="33">
        <v>25</v>
      </c>
      <c r="AM27" s="33"/>
      <c r="AN27" s="33"/>
      <c r="AO27" s="61"/>
    </row>
    <row r="28" spans="1:41" ht="15" customHeight="1" x14ac:dyDescent="0.2">
      <c r="A28" s="113">
        <v>21</v>
      </c>
      <c r="B28" s="4" t="s">
        <v>1366</v>
      </c>
      <c r="C28" s="3" t="s">
        <v>1365</v>
      </c>
      <c r="D28" s="2" t="s">
        <v>21</v>
      </c>
      <c r="E28" s="4" t="s">
        <v>1358</v>
      </c>
      <c r="F28" s="2" t="s">
        <v>9</v>
      </c>
      <c r="G28" s="1">
        <f>SUM(I28:AN28)</f>
        <v>75</v>
      </c>
      <c r="H28" s="50"/>
      <c r="I28" s="33"/>
      <c r="J28" s="33"/>
      <c r="K28" s="33"/>
      <c r="L28" s="33"/>
      <c r="M28" s="33"/>
      <c r="N28" s="33"/>
      <c r="O28" s="33"/>
      <c r="P28" s="33"/>
      <c r="Q28" s="33"/>
      <c r="R28" s="33"/>
      <c r="S28" s="33"/>
      <c r="T28" s="33"/>
      <c r="U28" s="33"/>
      <c r="V28" s="33"/>
      <c r="W28" s="33"/>
      <c r="X28" s="33"/>
      <c r="Y28" s="33"/>
      <c r="Z28" s="33"/>
      <c r="AA28" s="33"/>
      <c r="AB28" s="33"/>
      <c r="AC28" s="33"/>
      <c r="AD28" s="33"/>
      <c r="AE28" s="33"/>
      <c r="AF28" s="33">
        <v>75</v>
      </c>
      <c r="AG28" s="33"/>
      <c r="AH28" s="33"/>
      <c r="AI28" s="33"/>
      <c r="AJ28" s="33"/>
      <c r="AK28" s="33"/>
      <c r="AL28" s="33"/>
      <c r="AM28" s="33"/>
      <c r="AN28" s="33"/>
      <c r="AO28" s="61"/>
    </row>
    <row r="29" spans="1:41" ht="15" customHeight="1" x14ac:dyDescent="0.2">
      <c r="A29" s="113">
        <v>21</v>
      </c>
      <c r="B29" s="4" t="s">
        <v>2253</v>
      </c>
      <c r="C29" s="3" t="s">
        <v>2254</v>
      </c>
      <c r="D29" s="2" t="s">
        <v>21</v>
      </c>
      <c r="E29" s="4" t="s">
        <v>1069</v>
      </c>
      <c r="F29" s="2" t="s">
        <v>984</v>
      </c>
      <c r="G29" s="1">
        <f>SUM(I29:AN29)</f>
        <v>75</v>
      </c>
      <c r="H29" s="50"/>
      <c r="I29" s="33"/>
      <c r="J29" s="33"/>
      <c r="K29" s="33"/>
      <c r="L29" s="33"/>
      <c r="M29" s="33"/>
      <c r="N29" s="33"/>
      <c r="O29" s="33"/>
      <c r="P29" s="33">
        <v>5</v>
      </c>
      <c r="Q29" s="33"/>
      <c r="R29" s="33"/>
      <c r="S29" s="33"/>
      <c r="T29" s="33"/>
      <c r="U29" s="33"/>
      <c r="V29" s="33">
        <v>35</v>
      </c>
      <c r="W29" s="33"/>
      <c r="X29" s="33">
        <v>35</v>
      </c>
      <c r="Y29" s="33"/>
      <c r="Z29" s="33"/>
      <c r="AA29" s="33"/>
      <c r="AB29" s="33"/>
      <c r="AC29" s="33"/>
      <c r="AD29" s="33"/>
      <c r="AE29" s="33"/>
      <c r="AF29" s="33"/>
      <c r="AG29" s="33"/>
      <c r="AH29" s="33"/>
      <c r="AI29" s="33"/>
      <c r="AJ29" s="33"/>
      <c r="AK29" s="33"/>
      <c r="AL29" s="33"/>
      <c r="AM29" s="33"/>
      <c r="AN29" s="33"/>
      <c r="AO29" s="61"/>
    </row>
    <row r="30" spans="1:41" ht="15" customHeight="1" x14ac:dyDescent="0.2">
      <c r="A30" s="113">
        <v>22</v>
      </c>
      <c r="B30" s="4" t="s">
        <v>1542</v>
      </c>
      <c r="C30" s="3" t="s">
        <v>1541</v>
      </c>
      <c r="D30" s="2" t="s">
        <v>21</v>
      </c>
      <c r="E30" s="4" t="s">
        <v>80</v>
      </c>
      <c r="F30" s="2" t="s">
        <v>9</v>
      </c>
      <c r="G30" s="1">
        <f>SUM(I30:AN30)</f>
        <v>74</v>
      </c>
      <c r="H30" s="50"/>
      <c r="I30" s="33"/>
      <c r="J30" s="33"/>
      <c r="K30" s="33"/>
      <c r="L30" s="33"/>
      <c r="M30" s="33">
        <v>8</v>
      </c>
      <c r="N30" s="33"/>
      <c r="O30" s="33">
        <v>35</v>
      </c>
      <c r="P30" s="33"/>
      <c r="Q30" s="33"/>
      <c r="R30" s="33"/>
      <c r="S30" s="33"/>
      <c r="T30" s="33"/>
      <c r="U30" s="33"/>
      <c r="V30" s="33"/>
      <c r="W30" s="33"/>
      <c r="X30" s="33"/>
      <c r="Y30" s="33"/>
      <c r="Z30" s="33"/>
      <c r="AA30" s="33"/>
      <c r="AB30" s="33"/>
      <c r="AC30" s="33"/>
      <c r="AD30" s="33"/>
      <c r="AE30" s="33">
        <v>31</v>
      </c>
      <c r="AF30" s="33"/>
      <c r="AG30" s="33"/>
      <c r="AH30" s="33"/>
      <c r="AI30" s="33"/>
      <c r="AJ30" s="33"/>
      <c r="AK30" s="33"/>
      <c r="AL30" s="33"/>
      <c r="AM30" s="33"/>
      <c r="AN30" s="33"/>
      <c r="AO30" s="61"/>
    </row>
    <row r="31" spans="1:41" ht="15" customHeight="1" x14ac:dyDescent="0.2">
      <c r="A31" s="2">
        <v>22</v>
      </c>
      <c r="B31" s="4" t="s">
        <v>2980</v>
      </c>
      <c r="C31" s="3" t="s">
        <v>2671</v>
      </c>
      <c r="D31" s="2" t="s">
        <v>21</v>
      </c>
      <c r="E31" s="4" t="s">
        <v>2249</v>
      </c>
      <c r="F31" s="2" t="s">
        <v>984</v>
      </c>
      <c r="G31" s="1">
        <f>SUM(I31:AN31)</f>
        <v>74</v>
      </c>
      <c r="H31" s="50"/>
      <c r="I31" s="33"/>
      <c r="J31" s="33"/>
      <c r="K31" s="33"/>
      <c r="L31" s="33"/>
      <c r="M31" s="33"/>
      <c r="N31" s="33"/>
      <c r="O31" s="33"/>
      <c r="P31" s="33">
        <v>4</v>
      </c>
      <c r="Q31" s="33"/>
      <c r="R31" s="33"/>
      <c r="S31" s="33"/>
      <c r="T31" s="33"/>
      <c r="U31" s="33"/>
      <c r="V31" s="33">
        <v>25</v>
      </c>
      <c r="W31" s="33">
        <v>45</v>
      </c>
      <c r="X31" s="33"/>
      <c r="Y31" s="33"/>
      <c r="Z31" s="33"/>
      <c r="AA31" s="33"/>
      <c r="AB31" s="33"/>
      <c r="AC31" s="33"/>
      <c r="AD31" s="33"/>
      <c r="AE31" s="33"/>
      <c r="AF31" s="33"/>
      <c r="AG31" s="33"/>
      <c r="AH31" s="33"/>
      <c r="AI31" s="33"/>
      <c r="AJ31" s="33"/>
      <c r="AK31" s="33"/>
      <c r="AL31" s="33"/>
      <c r="AM31" s="33"/>
      <c r="AN31" s="33"/>
      <c r="AO31" s="61"/>
    </row>
    <row r="32" spans="1:41" ht="15" customHeight="1" x14ac:dyDescent="0.2">
      <c r="A32" s="113">
        <v>23</v>
      </c>
      <c r="B32" s="4" t="s">
        <v>1387</v>
      </c>
      <c r="C32" s="3" t="s">
        <v>1386</v>
      </c>
      <c r="D32" s="2" t="s">
        <v>21</v>
      </c>
      <c r="E32" s="4" t="s">
        <v>65</v>
      </c>
      <c r="F32" s="2" t="s">
        <v>101</v>
      </c>
      <c r="G32" s="1">
        <f>SUM(I32:AN32)</f>
        <v>58</v>
      </c>
      <c r="H32" s="50"/>
      <c r="I32" s="33"/>
      <c r="J32" s="33"/>
      <c r="K32" s="33"/>
      <c r="L32" s="33"/>
      <c r="M32" s="33">
        <v>12</v>
      </c>
      <c r="N32" s="33"/>
      <c r="O32" s="33"/>
      <c r="P32" s="33"/>
      <c r="Q32" s="33"/>
      <c r="R32" s="33"/>
      <c r="S32" s="33"/>
      <c r="T32" s="33"/>
      <c r="U32" s="33"/>
      <c r="V32" s="33"/>
      <c r="W32" s="33"/>
      <c r="X32" s="33"/>
      <c r="Y32" s="33"/>
      <c r="Z32" s="33"/>
      <c r="AA32" s="33"/>
      <c r="AB32" s="33"/>
      <c r="AC32" s="33"/>
      <c r="AD32" s="33"/>
      <c r="AE32" s="33">
        <v>35</v>
      </c>
      <c r="AF32" s="33">
        <v>11</v>
      </c>
      <c r="AG32" s="33"/>
      <c r="AH32" s="33"/>
      <c r="AI32" s="33"/>
      <c r="AJ32" s="33"/>
      <c r="AK32" s="33"/>
      <c r="AL32" s="33"/>
      <c r="AM32" s="33"/>
      <c r="AN32" s="33"/>
      <c r="AO32" s="61"/>
    </row>
    <row r="33" spans="1:41" ht="15" customHeight="1" x14ac:dyDescent="0.2">
      <c r="A33" s="113">
        <v>24</v>
      </c>
      <c r="B33" s="4" t="s">
        <v>2381</v>
      </c>
      <c r="C33" s="3" t="s">
        <v>289</v>
      </c>
      <c r="D33" s="2" t="s">
        <v>21</v>
      </c>
      <c r="E33" s="4" t="s">
        <v>290</v>
      </c>
      <c r="F33" s="2" t="s">
        <v>198</v>
      </c>
      <c r="G33" s="1">
        <f>SUM(I33:AN33)</f>
        <v>57</v>
      </c>
      <c r="H33" s="50"/>
      <c r="I33" s="33"/>
      <c r="J33" s="33"/>
      <c r="K33" s="33"/>
      <c r="L33" s="33"/>
      <c r="M33" s="33"/>
      <c r="N33" s="33"/>
      <c r="O33" s="33"/>
      <c r="P33" s="33"/>
      <c r="Q33" s="33"/>
      <c r="R33" s="33"/>
      <c r="S33" s="33"/>
      <c r="T33" s="33"/>
      <c r="U33" s="33"/>
      <c r="V33" s="33"/>
      <c r="W33" s="33"/>
      <c r="X33" s="33"/>
      <c r="Y33" s="33"/>
      <c r="Z33" s="33"/>
      <c r="AA33" s="33"/>
      <c r="AB33" s="33"/>
      <c r="AC33" s="33">
        <v>17</v>
      </c>
      <c r="AD33" s="33"/>
      <c r="AE33" s="33"/>
      <c r="AF33" s="33"/>
      <c r="AG33" s="33"/>
      <c r="AH33" s="33"/>
      <c r="AI33" s="33"/>
      <c r="AJ33" s="33"/>
      <c r="AK33" s="33"/>
      <c r="AL33" s="33"/>
      <c r="AM33" s="33"/>
      <c r="AN33" s="33">
        <v>40</v>
      </c>
      <c r="AO33" s="61"/>
    </row>
    <row r="34" spans="1:41" ht="15" customHeight="1" x14ac:dyDescent="0.2">
      <c r="A34" s="113">
        <v>24</v>
      </c>
      <c r="B34" s="4" t="s">
        <v>1552</v>
      </c>
      <c r="C34" s="3" t="s">
        <v>1553</v>
      </c>
      <c r="D34" s="2" t="s">
        <v>21</v>
      </c>
      <c r="E34" s="4" t="s">
        <v>78</v>
      </c>
      <c r="F34" s="2" t="s">
        <v>79</v>
      </c>
      <c r="G34" s="1">
        <f>SUM(I34:AN34)</f>
        <v>57</v>
      </c>
      <c r="H34" s="50"/>
      <c r="I34" s="33"/>
      <c r="J34" s="33"/>
      <c r="K34" s="33"/>
      <c r="L34" s="33"/>
      <c r="M34" s="33"/>
      <c r="N34" s="33"/>
      <c r="O34" s="33"/>
      <c r="P34" s="33"/>
      <c r="Q34" s="33"/>
      <c r="R34" s="33"/>
      <c r="S34" s="33"/>
      <c r="T34" s="33"/>
      <c r="U34" s="33"/>
      <c r="V34" s="33"/>
      <c r="W34" s="33"/>
      <c r="X34" s="33"/>
      <c r="Y34" s="33"/>
      <c r="Z34" s="33"/>
      <c r="AA34" s="33"/>
      <c r="AB34" s="33">
        <v>50</v>
      </c>
      <c r="AC34" s="33"/>
      <c r="AD34" s="33">
        <v>7</v>
      </c>
      <c r="AE34" s="33"/>
      <c r="AF34" s="33"/>
      <c r="AG34" s="33"/>
      <c r="AH34" s="33"/>
      <c r="AI34" s="33"/>
      <c r="AJ34" s="33"/>
      <c r="AK34" s="33"/>
      <c r="AL34" s="33"/>
      <c r="AM34" s="33"/>
      <c r="AN34" s="33"/>
      <c r="AO34" s="61"/>
    </row>
    <row r="35" spans="1:41" ht="15" customHeight="1" x14ac:dyDescent="0.2">
      <c r="A35" s="113">
        <v>25</v>
      </c>
      <c r="B35" s="4" t="s">
        <v>1389</v>
      </c>
      <c r="C35" s="3" t="s">
        <v>1388</v>
      </c>
      <c r="D35" s="2" t="s">
        <v>21</v>
      </c>
      <c r="E35" s="4" t="s">
        <v>1728</v>
      </c>
      <c r="F35" s="2" t="s">
        <v>79</v>
      </c>
      <c r="G35" s="1">
        <f>SUM(I35:AN35)</f>
        <v>55</v>
      </c>
      <c r="H35" s="50"/>
      <c r="I35" s="33"/>
      <c r="J35" s="33"/>
      <c r="K35" s="33"/>
      <c r="L35" s="33"/>
      <c r="M35" s="33"/>
      <c r="N35" s="33"/>
      <c r="O35" s="33"/>
      <c r="P35" s="33"/>
      <c r="Q35" s="33"/>
      <c r="R35" s="33"/>
      <c r="S35" s="33"/>
      <c r="T35" s="33"/>
      <c r="U35" s="33"/>
      <c r="V35" s="33"/>
      <c r="W35" s="33"/>
      <c r="X35" s="33"/>
      <c r="Y35" s="33"/>
      <c r="Z35" s="33"/>
      <c r="AA35" s="33"/>
      <c r="AB35" s="33">
        <v>45</v>
      </c>
      <c r="AC35" s="33"/>
      <c r="AD35" s="33"/>
      <c r="AE35" s="33"/>
      <c r="AF35" s="33">
        <v>10</v>
      </c>
      <c r="AG35" s="33"/>
      <c r="AH35" s="33"/>
      <c r="AI35" s="33"/>
      <c r="AJ35" s="33"/>
      <c r="AK35" s="33"/>
      <c r="AL35" s="33"/>
      <c r="AM35" s="33"/>
      <c r="AN35" s="33"/>
      <c r="AO35" s="61"/>
    </row>
    <row r="36" spans="1:41" ht="15" customHeight="1" x14ac:dyDescent="0.2">
      <c r="A36" s="113">
        <v>25</v>
      </c>
      <c r="B36" s="4" t="s">
        <v>1717</v>
      </c>
      <c r="C36" s="3" t="s">
        <v>1718</v>
      </c>
      <c r="D36" s="2" t="s">
        <v>21</v>
      </c>
      <c r="E36" s="4" t="s">
        <v>551</v>
      </c>
      <c r="F36" s="2" t="s">
        <v>79</v>
      </c>
      <c r="G36" s="1">
        <f>SUM(I36:AN36)</f>
        <v>55</v>
      </c>
      <c r="H36" s="50"/>
      <c r="I36" s="33"/>
      <c r="J36" s="33"/>
      <c r="K36" s="33"/>
      <c r="L36" s="33"/>
      <c r="M36" s="33"/>
      <c r="N36" s="33"/>
      <c r="O36" s="33"/>
      <c r="P36" s="33"/>
      <c r="Q36" s="33"/>
      <c r="R36" s="33"/>
      <c r="S36" s="33"/>
      <c r="T36" s="33"/>
      <c r="U36" s="33"/>
      <c r="V36" s="33"/>
      <c r="W36" s="33"/>
      <c r="X36" s="33"/>
      <c r="Y36" s="33"/>
      <c r="Z36" s="33"/>
      <c r="AA36" s="33"/>
      <c r="AB36" s="33">
        <v>55</v>
      </c>
      <c r="AC36" s="33"/>
      <c r="AD36" s="33"/>
      <c r="AE36" s="33"/>
      <c r="AF36" s="33"/>
      <c r="AG36" s="33"/>
      <c r="AH36" s="33"/>
      <c r="AI36" s="33"/>
      <c r="AJ36" s="33"/>
      <c r="AK36" s="33"/>
      <c r="AL36" s="33"/>
      <c r="AM36" s="33"/>
      <c r="AN36" s="33"/>
      <c r="AO36" s="61"/>
    </row>
    <row r="37" spans="1:41" ht="15" customHeight="1" x14ac:dyDescent="0.2">
      <c r="A37" s="113">
        <v>25</v>
      </c>
      <c r="B37" s="4" t="s">
        <v>3312</v>
      </c>
      <c r="C37" s="3" t="s">
        <v>3311</v>
      </c>
      <c r="D37" s="2" t="s">
        <v>21</v>
      </c>
      <c r="E37" s="4" t="s">
        <v>2550</v>
      </c>
      <c r="F37" s="2" t="s">
        <v>178</v>
      </c>
      <c r="G37" s="1">
        <f>SUM(I37:AN37)</f>
        <v>55</v>
      </c>
      <c r="H37" s="50"/>
      <c r="I37" s="33"/>
      <c r="J37" s="33"/>
      <c r="K37" s="33"/>
      <c r="L37" s="33"/>
      <c r="M37" s="33"/>
      <c r="N37" s="33"/>
      <c r="O37" s="33"/>
      <c r="P37" s="33"/>
      <c r="Q37" s="33"/>
      <c r="R37" s="33"/>
      <c r="S37" s="33">
        <v>55</v>
      </c>
      <c r="T37" s="33"/>
      <c r="U37" s="33"/>
      <c r="V37" s="33"/>
      <c r="W37" s="33"/>
      <c r="X37" s="33"/>
      <c r="Y37" s="33"/>
      <c r="Z37" s="33"/>
      <c r="AA37" s="33"/>
      <c r="AB37" s="33"/>
      <c r="AC37" s="33"/>
      <c r="AD37" s="33"/>
      <c r="AE37" s="33"/>
      <c r="AF37" s="33"/>
      <c r="AG37" s="33"/>
      <c r="AH37" s="33"/>
      <c r="AI37" s="33"/>
      <c r="AJ37" s="33"/>
      <c r="AK37" s="33"/>
      <c r="AL37" s="33"/>
      <c r="AM37" s="33"/>
      <c r="AN37" s="33"/>
      <c r="AO37" s="61"/>
    </row>
    <row r="38" spans="1:41" ht="15" customHeight="1" x14ac:dyDescent="0.2">
      <c r="A38" s="113">
        <v>25</v>
      </c>
      <c r="B38" s="4" t="s">
        <v>3476</v>
      </c>
      <c r="C38" s="3" t="s">
        <v>3475</v>
      </c>
      <c r="D38" s="2" t="s">
        <v>21</v>
      </c>
      <c r="E38" s="4" t="s">
        <v>43</v>
      </c>
      <c r="F38" s="2" t="s">
        <v>101</v>
      </c>
      <c r="G38" s="1">
        <f>SUM(I38:AN38)</f>
        <v>55</v>
      </c>
      <c r="H38" s="50"/>
      <c r="I38" s="33"/>
      <c r="J38" s="33"/>
      <c r="K38" s="33"/>
      <c r="L38" s="33"/>
      <c r="M38" s="33">
        <v>20</v>
      </c>
      <c r="N38" s="33">
        <v>35</v>
      </c>
      <c r="O38" s="33"/>
      <c r="P38" s="33"/>
      <c r="Q38" s="33"/>
      <c r="R38" s="33"/>
      <c r="S38" s="33"/>
      <c r="T38" s="33"/>
      <c r="U38" s="33"/>
      <c r="V38" s="33"/>
      <c r="W38" s="33"/>
      <c r="X38" s="33"/>
      <c r="Y38" s="33"/>
      <c r="Z38" s="33"/>
      <c r="AA38" s="33"/>
      <c r="AB38" s="33"/>
      <c r="AC38" s="33"/>
      <c r="AD38" s="33"/>
      <c r="AE38" s="33"/>
      <c r="AF38" s="33"/>
      <c r="AG38" s="33"/>
      <c r="AH38" s="33"/>
      <c r="AI38" s="33"/>
      <c r="AJ38" s="33"/>
      <c r="AK38" s="33"/>
      <c r="AL38" s="33"/>
      <c r="AM38" s="33"/>
      <c r="AN38" s="33"/>
      <c r="AO38" s="61"/>
    </row>
    <row r="39" spans="1:41" ht="15" customHeight="1" x14ac:dyDescent="0.2">
      <c r="A39" s="113">
        <v>25</v>
      </c>
      <c r="B39" s="16" t="s">
        <v>405</v>
      </c>
      <c r="C39" s="7" t="s">
        <v>406</v>
      </c>
      <c r="D39" s="2" t="s">
        <v>21</v>
      </c>
      <c r="E39" s="16" t="s">
        <v>65</v>
      </c>
      <c r="F39" s="9" t="s">
        <v>32</v>
      </c>
      <c r="G39" s="81">
        <f>SUM(I39:AN39)</f>
        <v>55</v>
      </c>
      <c r="H39" s="64"/>
      <c r="I39" s="107"/>
      <c r="J39" s="107"/>
      <c r="K39" s="107"/>
      <c r="L39" s="107"/>
      <c r="M39" s="107">
        <v>11</v>
      </c>
      <c r="N39" s="107"/>
      <c r="O39" s="107"/>
      <c r="P39" s="107">
        <v>7</v>
      </c>
      <c r="Q39" s="107"/>
      <c r="R39" s="107"/>
      <c r="S39" s="107"/>
      <c r="T39" s="107"/>
      <c r="U39" s="107"/>
      <c r="V39" s="107"/>
      <c r="W39" s="107"/>
      <c r="X39" s="107"/>
      <c r="Y39" s="107"/>
      <c r="Z39" s="107"/>
      <c r="AA39" s="107"/>
      <c r="AB39" s="107"/>
      <c r="AC39" s="107"/>
      <c r="AD39" s="107"/>
      <c r="AE39" s="107"/>
      <c r="AF39" s="107"/>
      <c r="AG39" s="107"/>
      <c r="AH39" s="107"/>
      <c r="AI39" s="107"/>
      <c r="AJ39" s="107"/>
      <c r="AK39" s="107">
        <v>37</v>
      </c>
      <c r="AL39" s="107"/>
      <c r="AM39" s="107"/>
      <c r="AN39" s="107"/>
      <c r="AO39" s="61"/>
    </row>
    <row r="40" spans="1:41" ht="15" customHeight="1" x14ac:dyDescent="0.2">
      <c r="A40" s="2">
        <v>26</v>
      </c>
      <c r="B40" s="4"/>
      <c r="C40" s="3" t="s">
        <v>2670</v>
      </c>
      <c r="D40" s="2" t="s">
        <v>21</v>
      </c>
      <c r="E40" s="4" t="s">
        <v>1008</v>
      </c>
      <c r="F40" s="2" t="s">
        <v>984</v>
      </c>
      <c r="G40" s="1">
        <f>SUM(I40:AN40)</f>
        <v>50</v>
      </c>
      <c r="H40" s="50"/>
      <c r="I40" s="33"/>
      <c r="J40" s="33"/>
      <c r="K40" s="33"/>
      <c r="L40" s="33"/>
      <c r="M40" s="33"/>
      <c r="N40" s="33"/>
      <c r="O40" s="33"/>
      <c r="P40" s="33"/>
      <c r="Q40" s="33"/>
      <c r="R40" s="33"/>
      <c r="S40" s="33"/>
      <c r="T40" s="33"/>
      <c r="U40" s="33"/>
      <c r="V40" s="33"/>
      <c r="W40" s="33">
        <v>50</v>
      </c>
      <c r="X40" s="33"/>
      <c r="Y40" s="33"/>
      <c r="Z40" s="33"/>
      <c r="AA40" s="33"/>
      <c r="AB40" s="33"/>
      <c r="AC40" s="33"/>
      <c r="AD40" s="33"/>
      <c r="AE40" s="33"/>
      <c r="AF40" s="33"/>
      <c r="AG40" s="33"/>
      <c r="AH40" s="33"/>
      <c r="AI40" s="33"/>
      <c r="AJ40" s="33"/>
      <c r="AK40" s="33"/>
      <c r="AL40" s="33"/>
      <c r="AM40" s="33"/>
      <c r="AN40" s="33"/>
      <c r="AO40" s="61"/>
    </row>
    <row r="41" spans="1:41" ht="15" customHeight="1" x14ac:dyDescent="0.2">
      <c r="A41" s="113">
        <v>26</v>
      </c>
      <c r="B41" s="4" t="s">
        <v>1615</v>
      </c>
      <c r="C41" s="3" t="s">
        <v>1616</v>
      </c>
      <c r="D41" s="2" t="s">
        <v>21</v>
      </c>
      <c r="E41" s="4" t="s">
        <v>861</v>
      </c>
      <c r="F41" s="2" t="s">
        <v>101</v>
      </c>
      <c r="G41" s="1">
        <f>SUM(I41:AN41)</f>
        <v>50</v>
      </c>
      <c r="H41" s="50"/>
      <c r="I41" s="33"/>
      <c r="J41" s="33"/>
      <c r="K41" s="33"/>
      <c r="L41" s="33"/>
      <c r="M41" s="33">
        <v>15</v>
      </c>
      <c r="N41" s="33"/>
      <c r="O41" s="33"/>
      <c r="P41" s="33"/>
      <c r="Q41" s="33"/>
      <c r="R41" s="33"/>
      <c r="S41" s="33"/>
      <c r="T41" s="33"/>
      <c r="U41" s="33"/>
      <c r="V41" s="33"/>
      <c r="W41" s="33"/>
      <c r="X41" s="33"/>
      <c r="Y41" s="33"/>
      <c r="Z41" s="33"/>
      <c r="AA41" s="33"/>
      <c r="AB41" s="33"/>
      <c r="AC41" s="33">
        <v>35</v>
      </c>
      <c r="AD41" s="33"/>
      <c r="AE41" s="33"/>
      <c r="AF41" s="33"/>
      <c r="AG41" s="33"/>
      <c r="AH41" s="33"/>
      <c r="AI41" s="33"/>
      <c r="AJ41" s="33"/>
      <c r="AK41" s="33"/>
      <c r="AL41" s="33"/>
      <c r="AM41" s="33"/>
      <c r="AN41" s="33"/>
      <c r="AO41" s="61"/>
    </row>
    <row r="42" spans="1:41" ht="15" customHeight="1" x14ac:dyDescent="0.2">
      <c r="A42" s="113">
        <v>26</v>
      </c>
      <c r="B42" s="4" t="s">
        <v>3313</v>
      </c>
      <c r="C42" s="3" t="s">
        <v>3314</v>
      </c>
      <c r="D42" s="2" t="s">
        <v>21</v>
      </c>
      <c r="E42" s="4" t="s">
        <v>65</v>
      </c>
      <c r="F42" s="2" t="s">
        <v>178</v>
      </c>
      <c r="G42" s="1">
        <f>SUM(I42:AN42)</f>
        <v>50</v>
      </c>
      <c r="H42" s="65"/>
      <c r="I42" s="33"/>
      <c r="J42" s="33"/>
      <c r="K42" s="33"/>
      <c r="L42" s="33"/>
      <c r="M42" s="33"/>
      <c r="N42" s="33"/>
      <c r="O42" s="33"/>
      <c r="P42" s="33"/>
      <c r="Q42" s="33"/>
      <c r="R42" s="33"/>
      <c r="S42" s="33">
        <v>50</v>
      </c>
      <c r="T42" s="33"/>
      <c r="U42" s="33"/>
      <c r="V42" s="33"/>
      <c r="W42" s="33"/>
      <c r="X42" s="33"/>
      <c r="Y42" s="33"/>
      <c r="Z42" s="33"/>
      <c r="AA42" s="33"/>
      <c r="AB42" s="33"/>
      <c r="AC42" s="33"/>
      <c r="AD42" s="33"/>
      <c r="AE42" s="33"/>
      <c r="AF42" s="33"/>
      <c r="AG42" s="33"/>
      <c r="AH42" s="33"/>
      <c r="AI42" s="33"/>
      <c r="AJ42" s="33"/>
      <c r="AK42" s="33"/>
      <c r="AL42" s="33"/>
      <c r="AM42" s="33"/>
      <c r="AN42" s="33"/>
      <c r="AO42" s="61"/>
    </row>
    <row r="43" spans="1:41" ht="15" customHeight="1" x14ac:dyDescent="0.2">
      <c r="A43" s="113">
        <v>27</v>
      </c>
      <c r="B43" s="4" t="s">
        <v>3471</v>
      </c>
      <c r="C43" s="3" t="s">
        <v>3470</v>
      </c>
      <c r="D43" s="2" t="s">
        <v>21</v>
      </c>
      <c r="E43" s="4" t="s">
        <v>2710</v>
      </c>
      <c r="F43" s="2" t="s">
        <v>101</v>
      </c>
      <c r="G43" s="1">
        <f>SUM(I43:AN43)</f>
        <v>46</v>
      </c>
      <c r="H43" s="50"/>
      <c r="I43" s="33"/>
      <c r="J43" s="33"/>
      <c r="K43" s="33"/>
      <c r="L43" s="33"/>
      <c r="M43" s="33">
        <v>1</v>
      </c>
      <c r="N43" s="33">
        <v>45</v>
      </c>
      <c r="O43" s="33"/>
      <c r="P43" s="33"/>
      <c r="Q43" s="33"/>
      <c r="R43" s="33"/>
      <c r="S43" s="33"/>
      <c r="T43" s="33"/>
      <c r="U43" s="33"/>
      <c r="V43" s="33"/>
      <c r="W43" s="33"/>
      <c r="X43" s="33"/>
      <c r="Y43" s="33"/>
      <c r="Z43" s="33"/>
      <c r="AA43" s="33"/>
      <c r="AB43" s="33"/>
      <c r="AC43" s="33"/>
      <c r="AD43" s="33"/>
      <c r="AE43" s="33"/>
      <c r="AF43" s="33"/>
      <c r="AG43" s="33"/>
      <c r="AH43" s="33"/>
      <c r="AI43" s="33"/>
      <c r="AJ43" s="33"/>
      <c r="AK43" s="33"/>
      <c r="AL43" s="33"/>
      <c r="AM43" s="33"/>
      <c r="AN43" s="33"/>
      <c r="AO43" s="61"/>
    </row>
    <row r="44" spans="1:41" ht="15" customHeight="1" x14ac:dyDescent="0.2">
      <c r="A44" s="113">
        <v>28</v>
      </c>
      <c r="B44" s="4" t="s">
        <v>1391</v>
      </c>
      <c r="C44" s="3" t="s">
        <v>1390</v>
      </c>
      <c r="D44" s="2" t="s">
        <v>21</v>
      </c>
      <c r="E44" s="4" t="s">
        <v>861</v>
      </c>
      <c r="F44" s="2" t="s">
        <v>101</v>
      </c>
      <c r="G44" s="1">
        <f>SUM(I44:AN44)</f>
        <v>43</v>
      </c>
      <c r="H44" s="50"/>
      <c r="I44" s="33"/>
      <c r="J44" s="33"/>
      <c r="K44" s="33"/>
      <c r="L44" s="33"/>
      <c r="M44" s="33">
        <v>9</v>
      </c>
      <c r="N44" s="33"/>
      <c r="O44" s="33"/>
      <c r="P44" s="33"/>
      <c r="Q44" s="33"/>
      <c r="R44" s="33"/>
      <c r="S44" s="33"/>
      <c r="T44" s="33"/>
      <c r="U44" s="33"/>
      <c r="V44" s="33"/>
      <c r="W44" s="33"/>
      <c r="X44" s="33"/>
      <c r="Y44" s="33"/>
      <c r="Z44" s="33"/>
      <c r="AA44" s="33"/>
      <c r="AB44" s="33"/>
      <c r="AC44" s="33">
        <v>25</v>
      </c>
      <c r="AD44" s="33"/>
      <c r="AE44" s="33"/>
      <c r="AF44" s="33">
        <v>9</v>
      </c>
      <c r="AG44" s="33"/>
      <c r="AH44" s="33"/>
      <c r="AI44" s="33"/>
      <c r="AJ44" s="33"/>
      <c r="AK44" s="33"/>
      <c r="AL44" s="33"/>
      <c r="AM44" s="33"/>
      <c r="AN44" s="33"/>
      <c r="AO44" s="61"/>
    </row>
    <row r="45" spans="1:41" ht="15" customHeight="1" x14ac:dyDescent="0.2">
      <c r="A45" s="113">
        <v>29</v>
      </c>
      <c r="B45" s="5" t="s">
        <v>826</v>
      </c>
      <c r="C45" s="3" t="s">
        <v>1545</v>
      </c>
      <c r="D45" s="2" t="s">
        <v>21</v>
      </c>
      <c r="E45" s="4" t="s">
        <v>124</v>
      </c>
      <c r="F45" s="2" t="s">
        <v>9</v>
      </c>
      <c r="G45" s="1">
        <f>SUM(I45:AN45)</f>
        <v>40</v>
      </c>
      <c r="H45" s="50"/>
      <c r="I45" s="33"/>
      <c r="J45" s="33"/>
      <c r="K45" s="33"/>
      <c r="L45" s="33"/>
      <c r="M45" s="33"/>
      <c r="N45" s="33"/>
      <c r="O45" s="33"/>
      <c r="P45" s="33"/>
      <c r="Q45" s="33"/>
      <c r="R45" s="33"/>
      <c r="S45" s="33"/>
      <c r="T45" s="33"/>
      <c r="U45" s="33"/>
      <c r="V45" s="33"/>
      <c r="W45" s="33"/>
      <c r="X45" s="33"/>
      <c r="Y45" s="33"/>
      <c r="Z45" s="33"/>
      <c r="AA45" s="33"/>
      <c r="AB45" s="33"/>
      <c r="AC45" s="33"/>
      <c r="AD45" s="33"/>
      <c r="AE45" s="33">
        <v>15</v>
      </c>
      <c r="AF45" s="33"/>
      <c r="AG45" s="33"/>
      <c r="AH45" s="33"/>
      <c r="AI45" s="33"/>
      <c r="AJ45" s="33">
        <v>25</v>
      </c>
      <c r="AK45" s="33"/>
      <c r="AL45" s="33"/>
      <c r="AM45" s="33"/>
      <c r="AN45" s="33"/>
      <c r="AO45" s="61"/>
    </row>
    <row r="46" spans="1:41" ht="15" customHeight="1" x14ac:dyDescent="0.2">
      <c r="A46" s="113">
        <v>29</v>
      </c>
      <c r="B46" s="4" t="s">
        <v>1818</v>
      </c>
      <c r="C46" s="3" t="s">
        <v>1819</v>
      </c>
      <c r="D46" s="2" t="s">
        <v>21</v>
      </c>
      <c r="E46" s="4" t="s">
        <v>1820</v>
      </c>
      <c r="F46" s="2" t="s">
        <v>1794</v>
      </c>
      <c r="G46" s="1">
        <f>SUM(I46:AN46)</f>
        <v>40</v>
      </c>
      <c r="H46" s="50"/>
      <c r="I46" s="33"/>
      <c r="J46" s="33"/>
      <c r="K46" s="33"/>
      <c r="L46" s="33"/>
      <c r="M46" s="33"/>
      <c r="N46" s="33"/>
      <c r="O46" s="33"/>
      <c r="P46" s="33"/>
      <c r="Q46" s="33"/>
      <c r="R46" s="33"/>
      <c r="S46" s="33"/>
      <c r="T46" s="33"/>
      <c r="U46" s="33"/>
      <c r="V46" s="33"/>
      <c r="W46" s="33"/>
      <c r="X46" s="33"/>
      <c r="Y46" s="33"/>
      <c r="Z46" s="33"/>
      <c r="AA46" s="33">
        <v>40</v>
      </c>
      <c r="AB46" s="33"/>
      <c r="AC46" s="33"/>
      <c r="AD46" s="33"/>
      <c r="AE46" s="33"/>
      <c r="AF46" s="33"/>
      <c r="AG46" s="33"/>
      <c r="AH46" s="33"/>
      <c r="AI46" s="33"/>
      <c r="AJ46" s="33"/>
      <c r="AK46" s="33"/>
      <c r="AL46" s="33"/>
      <c r="AM46" s="33"/>
      <c r="AN46" s="33"/>
      <c r="AO46" s="61"/>
    </row>
    <row r="47" spans="1:41" ht="15" customHeight="1" x14ac:dyDescent="0.2">
      <c r="A47" s="113">
        <v>29</v>
      </c>
      <c r="B47" s="4"/>
      <c r="C47" s="3" t="s">
        <v>2841</v>
      </c>
      <c r="D47" s="2" t="s">
        <v>21</v>
      </c>
      <c r="E47" s="4" t="s">
        <v>2842</v>
      </c>
      <c r="F47" s="2" t="s">
        <v>829</v>
      </c>
      <c r="G47" s="1">
        <f>SUM(I47:AN47)</f>
        <v>40</v>
      </c>
      <c r="H47" s="50"/>
      <c r="I47" s="33"/>
      <c r="J47" s="33"/>
      <c r="K47" s="33"/>
      <c r="L47" s="33"/>
      <c r="M47" s="33"/>
      <c r="N47" s="33"/>
      <c r="O47" s="33"/>
      <c r="P47" s="33"/>
      <c r="Q47" s="33"/>
      <c r="R47" s="33"/>
      <c r="S47" s="33"/>
      <c r="T47" s="33"/>
      <c r="U47" s="33">
        <v>40</v>
      </c>
      <c r="V47" s="33"/>
      <c r="W47" s="33"/>
      <c r="X47" s="33"/>
      <c r="Y47" s="33"/>
      <c r="Z47" s="33"/>
      <c r="AA47" s="33"/>
      <c r="AB47" s="33"/>
      <c r="AC47" s="33"/>
      <c r="AD47" s="33"/>
      <c r="AE47" s="33"/>
      <c r="AF47" s="33"/>
      <c r="AG47" s="33"/>
      <c r="AH47" s="33"/>
      <c r="AI47" s="33"/>
      <c r="AJ47" s="33"/>
      <c r="AK47" s="33"/>
      <c r="AL47" s="33"/>
      <c r="AM47" s="33"/>
      <c r="AN47" s="33"/>
      <c r="AO47" s="61"/>
    </row>
    <row r="48" spans="1:41" ht="15" customHeight="1" x14ac:dyDescent="0.2">
      <c r="A48" s="113">
        <v>29</v>
      </c>
      <c r="B48" s="4" t="s">
        <v>1385</v>
      </c>
      <c r="C48" s="3" t="s">
        <v>1384</v>
      </c>
      <c r="D48" s="2" t="s">
        <v>21</v>
      </c>
      <c r="E48" s="4" t="s">
        <v>574</v>
      </c>
      <c r="F48" s="2" t="s">
        <v>79</v>
      </c>
      <c r="G48" s="1">
        <f>SUM(I48:AN48)</f>
        <v>40</v>
      </c>
      <c r="H48" s="50"/>
      <c r="I48" s="33"/>
      <c r="J48" s="33"/>
      <c r="K48" s="33"/>
      <c r="L48" s="33"/>
      <c r="M48" s="33">
        <v>3</v>
      </c>
      <c r="N48" s="33"/>
      <c r="O48" s="33"/>
      <c r="P48" s="33"/>
      <c r="Q48" s="33"/>
      <c r="R48" s="33"/>
      <c r="S48" s="33"/>
      <c r="T48" s="33"/>
      <c r="U48" s="33"/>
      <c r="V48" s="33"/>
      <c r="W48" s="33"/>
      <c r="X48" s="33"/>
      <c r="Y48" s="33"/>
      <c r="Z48" s="33"/>
      <c r="AA48" s="33"/>
      <c r="AB48" s="33">
        <v>25</v>
      </c>
      <c r="AC48" s="33"/>
      <c r="AD48" s="33"/>
      <c r="AE48" s="33"/>
      <c r="AF48" s="33">
        <v>12</v>
      </c>
      <c r="AG48" s="33"/>
      <c r="AH48" s="33"/>
      <c r="AI48" s="33"/>
      <c r="AJ48" s="33"/>
      <c r="AK48" s="33"/>
      <c r="AL48" s="33"/>
      <c r="AM48" s="33"/>
      <c r="AN48" s="33"/>
      <c r="AO48" s="61"/>
    </row>
    <row r="49" spans="1:41" ht="15" customHeight="1" x14ac:dyDescent="0.2">
      <c r="A49" s="113">
        <v>29</v>
      </c>
      <c r="B49" s="4" t="s">
        <v>3315</v>
      </c>
      <c r="C49" s="3" t="s">
        <v>3316</v>
      </c>
      <c r="D49" s="2" t="s">
        <v>21</v>
      </c>
      <c r="E49" s="4" t="s">
        <v>43</v>
      </c>
      <c r="F49" s="2" t="s">
        <v>178</v>
      </c>
      <c r="G49" s="1">
        <f>SUM(I49:AN49)</f>
        <v>40</v>
      </c>
      <c r="H49" s="50"/>
      <c r="I49" s="33"/>
      <c r="J49" s="33"/>
      <c r="K49" s="33"/>
      <c r="L49" s="33"/>
      <c r="M49" s="33"/>
      <c r="N49" s="33"/>
      <c r="O49" s="33"/>
      <c r="P49" s="33"/>
      <c r="Q49" s="33"/>
      <c r="R49" s="33"/>
      <c r="S49" s="33">
        <v>40</v>
      </c>
      <c r="T49" s="33"/>
      <c r="U49" s="33"/>
      <c r="V49" s="33"/>
      <c r="W49" s="33"/>
      <c r="X49" s="33"/>
      <c r="Y49" s="33"/>
      <c r="Z49" s="33"/>
      <c r="AA49" s="33"/>
      <c r="AB49" s="33"/>
      <c r="AC49" s="33"/>
      <c r="AD49" s="33"/>
      <c r="AE49" s="33"/>
      <c r="AF49" s="33"/>
      <c r="AG49" s="33"/>
      <c r="AH49" s="33"/>
      <c r="AI49" s="33"/>
      <c r="AJ49" s="33"/>
      <c r="AK49" s="33"/>
      <c r="AL49" s="33"/>
      <c r="AM49" s="33"/>
      <c r="AN49" s="33"/>
      <c r="AO49" s="61"/>
    </row>
    <row r="50" spans="1:41" ht="15" customHeight="1" x14ac:dyDescent="0.2">
      <c r="A50" s="113">
        <v>30</v>
      </c>
      <c r="B50" s="4" t="s">
        <v>1395</v>
      </c>
      <c r="C50" s="3" t="s">
        <v>1396</v>
      </c>
      <c r="D50" s="2" t="s">
        <v>21</v>
      </c>
      <c r="E50" s="4" t="s">
        <v>1397</v>
      </c>
      <c r="F50" s="2" t="s">
        <v>79</v>
      </c>
      <c r="G50" s="1">
        <f>SUM(I50:AN50)</f>
        <v>37</v>
      </c>
      <c r="H50" s="50"/>
      <c r="I50" s="33"/>
      <c r="J50" s="33"/>
      <c r="K50" s="33"/>
      <c r="L50" s="33"/>
      <c r="M50" s="33"/>
      <c r="N50" s="33"/>
      <c r="O50" s="33"/>
      <c r="P50" s="33"/>
      <c r="Q50" s="33"/>
      <c r="R50" s="33">
        <v>30</v>
      </c>
      <c r="S50" s="33"/>
      <c r="T50" s="33"/>
      <c r="U50" s="33"/>
      <c r="V50" s="33"/>
      <c r="W50" s="33"/>
      <c r="X50" s="33"/>
      <c r="Y50" s="33"/>
      <c r="Z50" s="33"/>
      <c r="AA50" s="33"/>
      <c r="AB50" s="33"/>
      <c r="AC50" s="33"/>
      <c r="AD50" s="33"/>
      <c r="AE50" s="33"/>
      <c r="AF50" s="33">
        <v>7</v>
      </c>
      <c r="AG50" s="33"/>
      <c r="AH50" s="33"/>
      <c r="AI50" s="33"/>
      <c r="AJ50" s="33"/>
      <c r="AK50" s="33"/>
      <c r="AL50" s="33"/>
      <c r="AM50" s="33"/>
      <c r="AN50" s="33"/>
      <c r="AO50" s="61"/>
    </row>
    <row r="51" spans="1:41" ht="15" customHeight="1" x14ac:dyDescent="0.2">
      <c r="A51" s="2">
        <v>31</v>
      </c>
      <c r="B51" s="4" t="s">
        <v>3534</v>
      </c>
      <c r="C51" s="3" t="s">
        <v>3535</v>
      </c>
      <c r="D51" s="2" t="s">
        <v>21</v>
      </c>
      <c r="E51" s="4" t="s">
        <v>3536</v>
      </c>
      <c r="F51" s="2" t="s">
        <v>9</v>
      </c>
      <c r="G51" s="1">
        <f>SUM(I51:AN51)</f>
        <v>36</v>
      </c>
      <c r="H51" s="50"/>
      <c r="I51" s="33"/>
      <c r="J51" s="33"/>
      <c r="K51" s="33"/>
      <c r="L51" s="33"/>
      <c r="M51" s="33">
        <v>36</v>
      </c>
      <c r="N51" s="33"/>
      <c r="O51" s="33"/>
      <c r="P51" s="33"/>
      <c r="Q51" s="33"/>
      <c r="R51" s="33"/>
      <c r="S51" s="33"/>
      <c r="T51" s="33"/>
      <c r="U51" s="33"/>
      <c r="V51" s="33"/>
      <c r="W51" s="33"/>
      <c r="X51" s="33"/>
      <c r="Y51" s="33"/>
      <c r="Z51" s="33"/>
      <c r="AA51" s="33"/>
      <c r="AB51" s="33"/>
      <c r="AC51" s="33"/>
      <c r="AD51" s="33"/>
      <c r="AE51" s="33"/>
      <c r="AF51" s="33"/>
      <c r="AG51" s="33"/>
      <c r="AH51" s="33"/>
      <c r="AI51" s="33"/>
      <c r="AJ51" s="33"/>
      <c r="AK51" s="33"/>
      <c r="AL51" s="33"/>
      <c r="AM51" s="33"/>
      <c r="AN51" s="33"/>
      <c r="AO51" s="61"/>
    </row>
    <row r="52" spans="1:41" ht="15" customHeight="1" x14ac:dyDescent="0.2">
      <c r="A52" s="113">
        <v>32</v>
      </c>
      <c r="B52" s="4" t="s">
        <v>291</v>
      </c>
      <c r="C52" s="3" t="s">
        <v>292</v>
      </c>
      <c r="D52" s="2" t="s">
        <v>21</v>
      </c>
      <c r="E52" s="4" t="s">
        <v>243</v>
      </c>
      <c r="F52" s="2" t="s">
        <v>198</v>
      </c>
      <c r="G52" s="1">
        <f>SUM(I52:AN52)</f>
        <v>35</v>
      </c>
      <c r="H52" s="50"/>
      <c r="I52" s="33"/>
      <c r="J52" s="33"/>
      <c r="K52" s="33"/>
      <c r="L52" s="33"/>
      <c r="M52" s="33"/>
      <c r="N52" s="33"/>
      <c r="O52" s="33"/>
      <c r="P52" s="33"/>
      <c r="Q52" s="33"/>
      <c r="R52" s="33"/>
      <c r="S52" s="33"/>
      <c r="T52" s="33"/>
      <c r="U52" s="33"/>
      <c r="V52" s="33"/>
      <c r="W52" s="33"/>
      <c r="X52" s="33"/>
      <c r="Y52" s="33"/>
      <c r="Z52" s="33"/>
      <c r="AA52" s="33"/>
      <c r="AB52" s="33"/>
      <c r="AC52" s="33"/>
      <c r="AD52" s="33"/>
      <c r="AE52" s="33"/>
      <c r="AF52" s="33"/>
      <c r="AG52" s="33"/>
      <c r="AH52" s="33"/>
      <c r="AI52" s="33"/>
      <c r="AJ52" s="33"/>
      <c r="AK52" s="33"/>
      <c r="AL52" s="33"/>
      <c r="AM52" s="33"/>
      <c r="AN52" s="33">
        <v>35</v>
      </c>
      <c r="AO52" s="61"/>
    </row>
    <row r="53" spans="1:41" ht="15" customHeight="1" x14ac:dyDescent="0.2">
      <c r="A53" s="113">
        <v>32</v>
      </c>
      <c r="B53" s="4" t="s">
        <v>1380</v>
      </c>
      <c r="C53" s="3" t="s">
        <v>1379</v>
      </c>
      <c r="D53" s="2" t="s">
        <v>21</v>
      </c>
      <c r="E53" s="4" t="s">
        <v>574</v>
      </c>
      <c r="F53" s="2" t="s">
        <v>79</v>
      </c>
      <c r="G53" s="1">
        <f>SUM(I53:AN53)</f>
        <v>35</v>
      </c>
      <c r="H53" s="50"/>
      <c r="I53" s="33"/>
      <c r="J53" s="33"/>
      <c r="K53" s="33"/>
      <c r="L53" s="33"/>
      <c r="M53" s="33"/>
      <c r="N53" s="33"/>
      <c r="O53" s="33"/>
      <c r="P53" s="33"/>
      <c r="Q53" s="33"/>
      <c r="R53" s="33"/>
      <c r="S53" s="33"/>
      <c r="T53" s="33"/>
      <c r="U53" s="33"/>
      <c r="V53" s="33"/>
      <c r="W53" s="33"/>
      <c r="X53" s="33"/>
      <c r="Y53" s="33"/>
      <c r="Z53" s="33"/>
      <c r="AA53" s="33"/>
      <c r="AB53" s="33">
        <v>21</v>
      </c>
      <c r="AC53" s="33"/>
      <c r="AD53" s="33"/>
      <c r="AE53" s="33"/>
      <c r="AF53" s="33">
        <v>14</v>
      </c>
      <c r="AG53" s="33"/>
      <c r="AH53" s="33"/>
      <c r="AI53" s="33"/>
      <c r="AJ53" s="33"/>
      <c r="AK53" s="33"/>
      <c r="AL53" s="33"/>
      <c r="AM53" s="33"/>
      <c r="AN53" s="33"/>
      <c r="AO53" s="61"/>
    </row>
    <row r="54" spans="1:41" ht="15" customHeight="1" x14ac:dyDescent="0.2">
      <c r="A54" s="113">
        <v>32</v>
      </c>
      <c r="B54" s="4" t="s">
        <v>3318</v>
      </c>
      <c r="C54" s="3" t="s">
        <v>3317</v>
      </c>
      <c r="D54" s="2" t="s">
        <v>21</v>
      </c>
      <c r="E54" s="4" t="s">
        <v>3285</v>
      </c>
      <c r="F54" s="2" t="s">
        <v>178</v>
      </c>
      <c r="G54" s="1">
        <f>SUM(I54:AN54)</f>
        <v>35</v>
      </c>
      <c r="H54" s="50"/>
      <c r="I54" s="33"/>
      <c r="J54" s="33"/>
      <c r="K54" s="33"/>
      <c r="L54" s="33"/>
      <c r="M54" s="33"/>
      <c r="N54" s="33"/>
      <c r="O54" s="33"/>
      <c r="P54" s="33"/>
      <c r="Q54" s="33"/>
      <c r="R54" s="33"/>
      <c r="S54" s="33">
        <v>35</v>
      </c>
      <c r="T54" s="33"/>
      <c r="U54" s="33"/>
      <c r="V54" s="33"/>
      <c r="W54" s="33"/>
      <c r="X54" s="33"/>
      <c r="Y54" s="33"/>
      <c r="Z54" s="33"/>
      <c r="AA54" s="33"/>
      <c r="AB54" s="33"/>
      <c r="AC54" s="33"/>
      <c r="AD54" s="33"/>
      <c r="AE54" s="33"/>
      <c r="AF54" s="33"/>
      <c r="AG54" s="33"/>
      <c r="AH54" s="33"/>
      <c r="AI54" s="33"/>
      <c r="AJ54" s="33"/>
      <c r="AK54" s="33"/>
      <c r="AL54" s="33"/>
      <c r="AM54" s="33"/>
      <c r="AN54" s="33"/>
      <c r="AO54" s="61"/>
    </row>
    <row r="55" spans="1:41" ht="15" customHeight="1" x14ac:dyDescent="0.2">
      <c r="A55" s="113">
        <v>33</v>
      </c>
      <c r="B55" s="4" t="s">
        <v>293</v>
      </c>
      <c r="C55" s="3" t="s">
        <v>294</v>
      </c>
      <c r="D55" s="2" t="s">
        <v>21</v>
      </c>
      <c r="E55" s="4" t="s">
        <v>251</v>
      </c>
      <c r="F55" s="2" t="s">
        <v>198</v>
      </c>
      <c r="G55" s="1">
        <f>SUM(I55:AN55)</f>
        <v>30</v>
      </c>
      <c r="H55" s="50"/>
      <c r="I55" s="33"/>
      <c r="J55" s="33"/>
      <c r="K55" s="33"/>
      <c r="L55" s="33"/>
      <c r="M55" s="33"/>
      <c r="N55" s="33"/>
      <c r="O55" s="33"/>
      <c r="P55" s="33"/>
      <c r="Q55" s="33"/>
      <c r="R55" s="33"/>
      <c r="S55" s="33"/>
      <c r="T55" s="33"/>
      <c r="U55" s="33"/>
      <c r="V55" s="33"/>
      <c r="W55" s="33"/>
      <c r="X55" s="33"/>
      <c r="Y55" s="33"/>
      <c r="Z55" s="33"/>
      <c r="AA55" s="33"/>
      <c r="AB55" s="33"/>
      <c r="AC55" s="33"/>
      <c r="AD55" s="33"/>
      <c r="AE55" s="33"/>
      <c r="AF55" s="33"/>
      <c r="AG55" s="33"/>
      <c r="AH55" s="33"/>
      <c r="AI55" s="33"/>
      <c r="AJ55" s="33"/>
      <c r="AK55" s="33"/>
      <c r="AL55" s="33"/>
      <c r="AM55" s="33"/>
      <c r="AN55" s="33">
        <v>30</v>
      </c>
      <c r="AO55" s="61"/>
    </row>
    <row r="56" spans="1:41" ht="15" customHeight="1" x14ac:dyDescent="0.2">
      <c r="A56" s="113">
        <v>33</v>
      </c>
      <c r="B56" s="4" t="s">
        <v>1617</v>
      </c>
      <c r="C56" s="3" t="s">
        <v>1618</v>
      </c>
      <c r="D56" s="2" t="s">
        <v>21</v>
      </c>
      <c r="E56" s="4" t="s">
        <v>1595</v>
      </c>
      <c r="F56" s="2" t="s">
        <v>198</v>
      </c>
      <c r="G56" s="1">
        <f>SUM(I56:AN56)</f>
        <v>30</v>
      </c>
      <c r="H56" s="50"/>
      <c r="I56" s="33"/>
      <c r="J56" s="33"/>
      <c r="K56" s="33"/>
      <c r="L56" s="33"/>
      <c r="M56" s="33"/>
      <c r="N56" s="33"/>
      <c r="O56" s="33"/>
      <c r="P56" s="33"/>
      <c r="Q56" s="33"/>
      <c r="R56" s="33"/>
      <c r="S56" s="33"/>
      <c r="T56" s="33"/>
      <c r="U56" s="33"/>
      <c r="V56" s="33"/>
      <c r="W56" s="33"/>
      <c r="X56" s="33"/>
      <c r="Y56" s="33"/>
      <c r="Z56" s="33"/>
      <c r="AA56" s="33"/>
      <c r="AB56" s="33"/>
      <c r="AC56" s="33">
        <v>30</v>
      </c>
      <c r="AD56" s="33"/>
      <c r="AE56" s="33"/>
      <c r="AF56" s="33"/>
      <c r="AG56" s="33"/>
      <c r="AH56" s="33"/>
      <c r="AI56" s="33"/>
      <c r="AJ56" s="33"/>
      <c r="AK56" s="33"/>
      <c r="AL56" s="33"/>
      <c r="AM56" s="33"/>
      <c r="AN56" s="33"/>
      <c r="AO56" s="61"/>
    </row>
    <row r="57" spans="1:41" ht="15" customHeight="1" x14ac:dyDescent="0.2">
      <c r="A57" s="113">
        <v>33</v>
      </c>
      <c r="B57" s="4" t="s">
        <v>3320</v>
      </c>
      <c r="C57" s="3" t="s">
        <v>3319</v>
      </c>
      <c r="D57" s="2" t="s">
        <v>21</v>
      </c>
      <c r="E57" s="4" t="s">
        <v>3321</v>
      </c>
      <c r="F57" s="2" t="s">
        <v>178</v>
      </c>
      <c r="G57" s="1">
        <f>SUM(I57:AN57)</f>
        <v>30</v>
      </c>
      <c r="H57" s="50"/>
      <c r="I57" s="33"/>
      <c r="J57" s="33"/>
      <c r="K57" s="33"/>
      <c r="L57" s="33"/>
      <c r="M57" s="33"/>
      <c r="N57" s="33"/>
      <c r="O57" s="33"/>
      <c r="P57" s="33"/>
      <c r="Q57" s="33"/>
      <c r="R57" s="33"/>
      <c r="S57" s="33">
        <v>30</v>
      </c>
      <c r="T57" s="33"/>
      <c r="U57" s="33"/>
      <c r="V57" s="33"/>
      <c r="W57" s="33"/>
      <c r="X57" s="33"/>
      <c r="Y57" s="33"/>
      <c r="Z57" s="33"/>
      <c r="AA57" s="33"/>
      <c r="AB57" s="33"/>
      <c r="AC57" s="33"/>
      <c r="AD57" s="33"/>
      <c r="AE57" s="33"/>
      <c r="AF57" s="33"/>
      <c r="AG57" s="33"/>
      <c r="AH57" s="33"/>
      <c r="AI57" s="33"/>
      <c r="AJ57" s="33"/>
      <c r="AK57" s="33"/>
      <c r="AL57" s="33"/>
      <c r="AM57" s="33"/>
      <c r="AN57" s="33"/>
      <c r="AO57" s="61"/>
    </row>
    <row r="58" spans="1:41" ht="15" customHeight="1" x14ac:dyDescent="0.2">
      <c r="A58" s="2">
        <v>34</v>
      </c>
      <c r="B58" s="4" t="s">
        <v>3537</v>
      </c>
      <c r="C58" s="3" t="s">
        <v>3538</v>
      </c>
      <c r="D58" s="2" t="s">
        <v>21</v>
      </c>
      <c r="E58" s="4" t="s">
        <v>139</v>
      </c>
      <c r="F58" s="2" t="s">
        <v>101</v>
      </c>
      <c r="G58" s="1">
        <f>SUM(I58:AN58)</f>
        <v>29</v>
      </c>
      <c r="H58" s="50"/>
      <c r="I58" s="33"/>
      <c r="J58" s="33"/>
      <c r="K58" s="33"/>
      <c r="L58" s="33"/>
      <c r="M58" s="33">
        <v>29</v>
      </c>
      <c r="N58" s="33"/>
      <c r="O58" s="33"/>
      <c r="P58" s="33"/>
      <c r="Q58" s="33"/>
      <c r="R58" s="33"/>
      <c r="S58" s="33"/>
      <c r="T58" s="33"/>
      <c r="U58" s="33"/>
      <c r="V58" s="33"/>
      <c r="W58" s="33"/>
      <c r="X58" s="33"/>
      <c r="Y58" s="33"/>
      <c r="Z58" s="33"/>
      <c r="AA58" s="33"/>
      <c r="AB58" s="33"/>
      <c r="AC58" s="33"/>
      <c r="AD58" s="33"/>
      <c r="AE58" s="33"/>
      <c r="AF58" s="33"/>
      <c r="AG58" s="33"/>
      <c r="AH58" s="33"/>
      <c r="AI58" s="33"/>
      <c r="AJ58" s="33"/>
      <c r="AK58" s="33"/>
      <c r="AL58" s="33"/>
      <c r="AM58" s="33"/>
      <c r="AN58" s="33"/>
      <c r="AO58" s="61"/>
    </row>
    <row r="59" spans="1:41" ht="15" customHeight="1" x14ac:dyDescent="0.2">
      <c r="A59" s="113">
        <v>35</v>
      </c>
      <c r="B59" s="4" t="s">
        <v>2843</v>
      </c>
      <c r="C59" s="3" t="s">
        <v>2844</v>
      </c>
      <c r="D59" s="2" t="s">
        <v>21</v>
      </c>
      <c r="E59" s="4" t="s">
        <v>2845</v>
      </c>
      <c r="F59" s="2" t="s">
        <v>829</v>
      </c>
      <c r="G59" s="1">
        <f>SUM(I59:AN59)</f>
        <v>27.5</v>
      </c>
      <c r="H59" s="50"/>
      <c r="I59" s="33"/>
      <c r="J59" s="33"/>
      <c r="K59" s="33"/>
      <c r="L59" s="33"/>
      <c r="M59" s="33"/>
      <c r="N59" s="33"/>
      <c r="O59" s="33"/>
      <c r="P59" s="33"/>
      <c r="Q59" s="33"/>
      <c r="R59" s="33"/>
      <c r="S59" s="33"/>
      <c r="T59" s="33"/>
      <c r="U59" s="33">
        <v>27.5</v>
      </c>
      <c r="V59" s="33"/>
      <c r="W59" s="33"/>
      <c r="X59" s="33"/>
      <c r="Y59" s="33"/>
      <c r="Z59" s="33"/>
      <c r="AA59" s="33"/>
      <c r="AB59" s="33"/>
      <c r="AC59" s="33"/>
      <c r="AD59" s="33"/>
      <c r="AE59" s="33"/>
      <c r="AF59" s="33"/>
      <c r="AG59" s="33"/>
      <c r="AH59" s="33"/>
      <c r="AI59" s="33"/>
      <c r="AJ59" s="33"/>
      <c r="AK59" s="33"/>
      <c r="AL59" s="33"/>
      <c r="AM59" s="33"/>
      <c r="AN59" s="33"/>
      <c r="AO59" s="61"/>
    </row>
    <row r="60" spans="1:41" ht="15" customHeight="1" x14ac:dyDescent="0.2">
      <c r="A60" s="113">
        <v>36</v>
      </c>
      <c r="B60" s="4" t="s">
        <v>1407</v>
      </c>
      <c r="C60" s="3" t="s">
        <v>1406</v>
      </c>
      <c r="D60" s="2" t="s">
        <v>21</v>
      </c>
      <c r="E60" s="4" t="s">
        <v>1397</v>
      </c>
      <c r="F60" s="2" t="s">
        <v>79</v>
      </c>
      <c r="G60" s="1">
        <f>SUM(I60:AN60)</f>
        <v>27</v>
      </c>
      <c r="H60" s="50"/>
      <c r="I60" s="33"/>
      <c r="J60" s="33"/>
      <c r="K60" s="33"/>
      <c r="L60" s="33"/>
      <c r="M60" s="33"/>
      <c r="N60" s="33"/>
      <c r="O60" s="33"/>
      <c r="P60" s="33"/>
      <c r="Q60" s="33"/>
      <c r="R60" s="33">
        <v>17</v>
      </c>
      <c r="S60" s="33"/>
      <c r="T60" s="33"/>
      <c r="U60" s="33"/>
      <c r="V60" s="33"/>
      <c r="W60" s="33"/>
      <c r="X60" s="33"/>
      <c r="Y60" s="33"/>
      <c r="Z60" s="33"/>
      <c r="AA60" s="33"/>
      <c r="AB60" s="33">
        <v>7</v>
      </c>
      <c r="AC60" s="33"/>
      <c r="AD60" s="33"/>
      <c r="AE60" s="33"/>
      <c r="AF60" s="33">
        <v>3</v>
      </c>
      <c r="AG60" s="33"/>
      <c r="AH60" s="33"/>
      <c r="AI60" s="33"/>
      <c r="AJ60" s="33"/>
      <c r="AK60" s="33"/>
      <c r="AL60" s="33"/>
      <c r="AM60" s="33"/>
      <c r="AN60" s="33"/>
      <c r="AO60" s="61"/>
    </row>
    <row r="61" spans="1:41" ht="15" customHeight="1" x14ac:dyDescent="0.2">
      <c r="A61" s="113">
        <v>37</v>
      </c>
      <c r="B61" s="4" t="s">
        <v>1543</v>
      </c>
      <c r="C61" s="3" t="s">
        <v>1544</v>
      </c>
      <c r="D61" s="2" t="s">
        <v>21</v>
      </c>
      <c r="E61" s="4" t="s">
        <v>124</v>
      </c>
      <c r="F61" s="2" t="s">
        <v>9</v>
      </c>
      <c r="G61" s="1">
        <f>SUM(I61:AN61)</f>
        <v>25</v>
      </c>
      <c r="H61" s="50"/>
      <c r="I61" s="33"/>
      <c r="J61" s="33"/>
      <c r="K61" s="33"/>
      <c r="L61" s="33"/>
      <c r="M61" s="33"/>
      <c r="N61" s="33"/>
      <c r="O61" s="33"/>
      <c r="P61" s="33"/>
      <c r="Q61" s="33"/>
      <c r="R61" s="33"/>
      <c r="S61" s="33"/>
      <c r="T61" s="33"/>
      <c r="U61" s="33"/>
      <c r="V61" s="33"/>
      <c r="W61" s="33"/>
      <c r="X61" s="33"/>
      <c r="Y61" s="33"/>
      <c r="Z61" s="33"/>
      <c r="AA61" s="33"/>
      <c r="AB61" s="33"/>
      <c r="AC61" s="33"/>
      <c r="AD61" s="33"/>
      <c r="AE61" s="33">
        <v>25</v>
      </c>
      <c r="AF61" s="33"/>
      <c r="AG61" s="33"/>
      <c r="AH61" s="33"/>
      <c r="AI61" s="33"/>
      <c r="AJ61" s="33"/>
      <c r="AK61" s="33"/>
      <c r="AL61" s="33"/>
      <c r="AM61" s="33"/>
      <c r="AN61" s="33"/>
      <c r="AO61" s="61"/>
    </row>
    <row r="62" spans="1:41" ht="15" customHeight="1" x14ac:dyDescent="0.2">
      <c r="A62" s="113">
        <v>38</v>
      </c>
      <c r="B62" s="4" t="s">
        <v>1551</v>
      </c>
      <c r="C62" s="3" t="s">
        <v>1550</v>
      </c>
      <c r="D62" s="2" t="s">
        <v>21</v>
      </c>
      <c r="E62" s="4" t="s">
        <v>78</v>
      </c>
      <c r="F62" s="2" t="s">
        <v>79</v>
      </c>
      <c r="G62" s="1">
        <f>SUM(I62:AN62)</f>
        <v>24</v>
      </c>
      <c r="H62" s="50"/>
      <c r="I62" s="33"/>
      <c r="J62" s="33"/>
      <c r="K62" s="33"/>
      <c r="L62" s="33"/>
      <c r="M62" s="33"/>
      <c r="N62" s="33"/>
      <c r="O62" s="33"/>
      <c r="P62" s="33"/>
      <c r="Q62" s="33"/>
      <c r="R62" s="33"/>
      <c r="S62" s="33"/>
      <c r="T62" s="33"/>
      <c r="U62" s="33"/>
      <c r="V62" s="33"/>
      <c r="W62" s="33"/>
      <c r="X62" s="33"/>
      <c r="Y62" s="33"/>
      <c r="Z62" s="33"/>
      <c r="AA62" s="33"/>
      <c r="AB62" s="33">
        <v>15</v>
      </c>
      <c r="AC62" s="33"/>
      <c r="AD62" s="33">
        <v>9</v>
      </c>
      <c r="AE62" s="33"/>
      <c r="AF62" s="33"/>
      <c r="AG62" s="33"/>
      <c r="AH62" s="33"/>
      <c r="AI62" s="33"/>
      <c r="AJ62" s="33"/>
      <c r="AK62" s="33"/>
      <c r="AL62" s="33"/>
      <c r="AM62" s="33"/>
      <c r="AN62" s="33"/>
      <c r="AO62" s="61"/>
    </row>
    <row r="63" spans="1:41" ht="15" customHeight="1" x14ac:dyDescent="0.2">
      <c r="A63" s="113">
        <v>39</v>
      </c>
      <c r="B63" s="4" t="s">
        <v>2911</v>
      </c>
      <c r="C63" s="3" t="s">
        <v>2910</v>
      </c>
      <c r="D63" s="2" t="s">
        <v>21</v>
      </c>
      <c r="E63" s="4" t="s">
        <v>1205</v>
      </c>
      <c r="F63" s="2" t="s">
        <v>393</v>
      </c>
      <c r="G63" s="1">
        <f>SUM(I63:AN63)</f>
        <v>23</v>
      </c>
      <c r="H63" s="50"/>
      <c r="I63" s="33"/>
      <c r="J63" s="33"/>
      <c r="K63" s="33"/>
      <c r="L63" s="33"/>
      <c r="M63" s="33"/>
      <c r="N63" s="33"/>
      <c r="O63" s="33"/>
      <c r="P63" s="33">
        <v>3</v>
      </c>
      <c r="Q63" s="33"/>
      <c r="R63" s="33"/>
      <c r="S63" s="33"/>
      <c r="T63" s="33">
        <v>20</v>
      </c>
      <c r="U63" s="33"/>
      <c r="V63" s="33"/>
      <c r="W63" s="33"/>
      <c r="X63" s="33"/>
      <c r="Y63" s="33"/>
      <c r="Z63" s="33"/>
      <c r="AA63" s="33"/>
      <c r="AB63" s="33"/>
      <c r="AC63" s="33"/>
      <c r="AD63" s="33"/>
      <c r="AE63" s="33"/>
      <c r="AF63" s="33"/>
      <c r="AG63" s="33"/>
      <c r="AH63" s="33"/>
      <c r="AI63" s="33"/>
      <c r="AJ63" s="33"/>
      <c r="AK63" s="33"/>
      <c r="AL63" s="33"/>
      <c r="AM63" s="33"/>
      <c r="AN63" s="33"/>
      <c r="AO63" s="61"/>
    </row>
    <row r="64" spans="1:41" ht="15" customHeight="1" x14ac:dyDescent="0.2">
      <c r="A64" s="2">
        <v>40</v>
      </c>
      <c r="B64" s="4" t="s">
        <v>3539</v>
      </c>
      <c r="C64" s="3" t="s">
        <v>3540</v>
      </c>
      <c r="D64" s="2" t="s">
        <v>21</v>
      </c>
      <c r="E64" s="4" t="s">
        <v>3474</v>
      </c>
      <c r="F64" s="2" t="s">
        <v>9</v>
      </c>
      <c r="G64" s="1">
        <f>SUM(I64:AN64)</f>
        <v>22</v>
      </c>
      <c r="H64" s="50"/>
      <c r="I64" s="33"/>
      <c r="J64" s="33"/>
      <c r="K64" s="33"/>
      <c r="L64" s="33"/>
      <c r="M64" s="33">
        <v>22</v>
      </c>
      <c r="N64" s="33"/>
      <c r="O64" s="33"/>
      <c r="P64" s="33"/>
      <c r="Q64" s="33"/>
      <c r="R64" s="33"/>
      <c r="S64" s="33"/>
      <c r="T64" s="33"/>
      <c r="U64" s="33"/>
      <c r="V64" s="33"/>
      <c r="W64" s="33"/>
      <c r="X64" s="33"/>
      <c r="Y64" s="33"/>
      <c r="Z64" s="33"/>
      <c r="AA64" s="33"/>
      <c r="AB64" s="33"/>
      <c r="AC64" s="33"/>
      <c r="AD64" s="33"/>
      <c r="AE64" s="33"/>
      <c r="AF64" s="33"/>
      <c r="AG64" s="33"/>
      <c r="AH64" s="33"/>
      <c r="AI64" s="33"/>
      <c r="AJ64" s="33"/>
      <c r="AK64" s="33"/>
      <c r="AL64" s="33"/>
      <c r="AM64" s="33"/>
      <c r="AN64" s="33"/>
      <c r="AO64" s="61"/>
    </row>
    <row r="65" spans="1:41" ht="15" customHeight="1" x14ac:dyDescent="0.2">
      <c r="A65" s="113">
        <v>41</v>
      </c>
      <c r="B65" s="4" t="s">
        <v>581</v>
      </c>
      <c r="C65" s="4" t="s">
        <v>582</v>
      </c>
      <c r="D65" s="2" t="s">
        <v>21</v>
      </c>
      <c r="E65" s="4" t="s">
        <v>558</v>
      </c>
      <c r="F65" s="2" t="s">
        <v>79</v>
      </c>
      <c r="G65" s="1">
        <f>SUM(I65:AN65)</f>
        <v>20</v>
      </c>
      <c r="H65" s="50"/>
      <c r="I65" s="33"/>
      <c r="J65" s="33"/>
      <c r="K65" s="33"/>
      <c r="L65" s="33"/>
      <c r="M65" s="33"/>
      <c r="N65" s="33"/>
      <c r="O65" s="33"/>
      <c r="P65" s="33"/>
      <c r="Q65" s="33"/>
      <c r="R65" s="33"/>
      <c r="S65" s="33"/>
      <c r="T65" s="33"/>
      <c r="U65" s="33"/>
      <c r="V65" s="33"/>
      <c r="W65" s="33"/>
      <c r="X65" s="33"/>
      <c r="Y65" s="33"/>
      <c r="Z65" s="33"/>
      <c r="AA65" s="33"/>
      <c r="AB65" s="33"/>
      <c r="AC65" s="33"/>
      <c r="AD65" s="33"/>
      <c r="AE65" s="33"/>
      <c r="AF65" s="33"/>
      <c r="AG65" s="33"/>
      <c r="AH65" s="33"/>
      <c r="AI65" s="33"/>
      <c r="AJ65" s="33"/>
      <c r="AK65" s="33"/>
      <c r="AL65" s="33"/>
      <c r="AM65" s="33">
        <v>20</v>
      </c>
      <c r="AN65" s="33"/>
      <c r="AO65" s="61"/>
    </row>
    <row r="66" spans="1:41" ht="15" customHeight="1" x14ac:dyDescent="0.2">
      <c r="A66" s="113">
        <v>41</v>
      </c>
      <c r="B66" s="4" t="s">
        <v>1220</v>
      </c>
      <c r="C66" s="3" t="s">
        <v>1221</v>
      </c>
      <c r="D66" s="2" t="s">
        <v>21</v>
      </c>
      <c r="E66" s="4" t="s">
        <v>1205</v>
      </c>
      <c r="F66" s="2" t="s">
        <v>393</v>
      </c>
      <c r="G66" s="1">
        <f>SUM(I66:AN66)</f>
        <v>20</v>
      </c>
      <c r="H66" s="50"/>
      <c r="I66" s="33"/>
      <c r="J66" s="33"/>
      <c r="K66" s="33"/>
      <c r="L66" s="33"/>
      <c r="M66" s="33"/>
      <c r="N66" s="33"/>
      <c r="O66" s="33"/>
      <c r="P66" s="33"/>
      <c r="Q66" s="33"/>
      <c r="R66" s="33"/>
      <c r="S66" s="33"/>
      <c r="T66" s="33"/>
      <c r="U66" s="33"/>
      <c r="V66" s="33"/>
      <c r="W66" s="33"/>
      <c r="X66" s="33"/>
      <c r="Y66" s="33"/>
      <c r="Z66" s="33"/>
      <c r="AA66" s="33"/>
      <c r="AB66" s="33"/>
      <c r="AC66" s="33"/>
      <c r="AD66" s="33"/>
      <c r="AE66" s="33"/>
      <c r="AF66" s="33"/>
      <c r="AG66" s="33">
        <v>20</v>
      </c>
      <c r="AH66" s="33"/>
      <c r="AI66" s="33"/>
      <c r="AJ66" s="33"/>
      <c r="AK66" s="33"/>
      <c r="AL66" s="33"/>
      <c r="AM66" s="33"/>
      <c r="AN66" s="33"/>
      <c r="AO66" s="61"/>
    </row>
    <row r="67" spans="1:41" ht="15" customHeight="1" x14ac:dyDescent="0.2">
      <c r="A67" s="113">
        <v>41</v>
      </c>
      <c r="B67" s="4" t="s">
        <v>1619</v>
      </c>
      <c r="C67" s="3" t="s">
        <v>1620</v>
      </c>
      <c r="D67" s="2" t="s">
        <v>21</v>
      </c>
      <c r="E67" s="4" t="s">
        <v>1621</v>
      </c>
      <c r="F67" s="2" t="s">
        <v>101</v>
      </c>
      <c r="G67" s="1">
        <f>SUM(I67:AN67)</f>
        <v>20</v>
      </c>
      <c r="H67" s="50"/>
      <c r="I67" s="33"/>
      <c r="J67" s="33"/>
      <c r="K67" s="33"/>
      <c r="L67" s="33"/>
      <c r="M67" s="33"/>
      <c r="N67" s="33"/>
      <c r="O67" s="33"/>
      <c r="P67" s="33"/>
      <c r="Q67" s="33"/>
      <c r="R67" s="33"/>
      <c r="S67" s="33"/>
      <c r="T67" s="33"/>
      <c r="U67" s="33"/>
      <c r="V67" s="33"/>
      <c r="W67" s="33"/>
      <c r="X67" s="33"/>
      <c r="Y67" s="33"/>
      <c r="Z67" s="33"/>
      <c r="AA67" s="33"/>
      <c r="AB67" s="33"/>
      <c r="AC67" s="33">
        <v>20</v>
      </c>
      <c r="AD67" s="33"/>
      <c r="AE67" s="33"/>
      <c r="AF67" s="33"/>
      <c r="AG67" s="33"/>
      <c r="AH67" s="33"/>
      <c r="AI67" s="33"/>
      <c r="AJ67" s="33"/>
      <c r="AK67" s="33"/>
      <c r="AL67" s="33"/>
      <c r="AM67" s="33"/>
      <c r="AN67" s="33"/>
      <c r="AO67" s="61"/>
    </row>
    <row r="68" spans="1:41" ht="15" customHeight="1" x14ac:dyDescent="0.2">
      <c r="A68" s="113">
        <v>41</v>
      </c>
      <c r="B68" s="4" t="s">
        <v>2031</v>
      </c>
      <c r="C68" s="3" t="s">
        <v>2032</v>
      </c>
      <c r="D68" s="2" t="s">
        <v>21</v>
      </c>
      <c r="E68" s="4" t="s">
        <v>2015</v>
      </c>
      <c r="F68" s="2" t="s">
        <v>422</v>
      </c>
      <c r="G68" s="1">
        <f>SUM(I68:AN68)</f>
        <v>20</v>
      </c>
      <c r="H68" s="50"/>
      <c r="I68" s="33"/>
      <c r="J68" s="33"/>
      <c r="K68" s="33"/>
      <c r="L68" s="33"/>
      <c r="M68" s="33"/>
      <c r="N68" s="33"/>
      <c r="O68" s="33"/>
      <c r="P68" s="33"/>
      <c r="Q68" s="33"/>
      <c r="R68" s="33"/>
      <c r="S68" s="33"/>
      <c r="T68" s="33"/>
      <c r="U68" s="33"/>
      <c r="V68" s="33"/>
      <c r="W68" s="33"/>
      <c r="X68" s="33"/>
      <c r="Y68" s="33">
        <v>20</v>
      </c>
      <c r="Z68" s="33"/>
      <c r="AA68" s="33"/>
      <c r="AB68" s="33"/>
      <c r="AC68" s="33"/>
      <c r="AD68" s="33"/>
      <c r="AE68" s="33"/>
      <c r="AF68" s="33"/>
      <c r="AG68" s="33"/>
      <c r="AH68" s="33"/>
      <c r="AI68" s="33"/>
      <c r="AJ68" s="33"/>
      <c r="AK68" s="33"/>
      <c r="AL68" s="33"/>
      <c r="AM68" s="33"/>
      <c r="AN68" s="33"/>
      <c r="AO68" s="61"/>
    </row>
    <row r="69" spans="1:41" ht="15" customHeight="1" x14ac:dyDescent="0.2">
      <c r="A69" s="113">
        <v>41</v>
      </c>
      <c r="B69" s="4" t="s">
        <v>2914</v>
      </c>
      <c r="C69" s="3" t="s">
        <v>2915</v>
      </c>
      <c r="D69" s="2" t="s">
        <v>21</v>
      </c>
      <c r="E69" s="4" t="s">
        <v>1205</v>
      </c>
      <c r="F69" s="2" t="s">
        <v>393</v>
      </c>
      <c r="G69" s="1">
        <f>SUM(I69:AN69)</f>
        <v>20</v>
      </c>
      <c r="H69" s="50"/>
      <c r="I69" s="33"/>
      <c r="J69" s="33"/>
      <c r="K69" s="33"/>
      <c r="L69" s="33"/>
      <c r="M69" s="33"/>
      <c r="N69" s="33"/>
      <c r="O69" s="33"/>
      <c r="P69" s="33"/>
      <c r="Q69" s="33">
        <v>5</v>
      </c>
      <c r="R69" s="33"/>
      <c r="S69" s="33"/>
      <c r="T69" s="33">
        <v>15</v>
      </c>
      <c r="U69" s="33"/>
      <c r="V69" s="33"/>
      <c r="W69" s="33"/>
      <c r="X69" s="33"/>
      <c r="Y69" s="33"/>
      <c r="Z69" s="33"/>
      <c r="AA69" s="33"/>
      <c r="AB69" s="33"/>
      <c r="AC69" s="33"/>
      <c r="AD69" s="33"/>
      <c r="AE69" s="33"/>
      <c r="AF69" s="33"/>
      <c r="AG69" s="33"/>
      <c r="AH69" s="33"/>
      <c r="AI69" s="33"/>
      <c r="AJ69" s="33"/>
      <c r="AK69" s="33"/>
      <c r="AL69" s="33"/>
      <c r="AM69" s="33"/>
      <c r="AN69" s="33"/>
      <c r="AO69" s="61"/>
    </row>
    <row r="70" spans="1:41" ht="15" customHeight="1" x14ac:dyDescent="0.2">
      <c r="A70" s="113">
        <v>42</v>
      </c>
      <c r="B70" s="4" t="s">
        <v>1555</v>
      </c>
      <c r="C70" s="3" t="s">
        <v>1554</v>
      </c>
      <c r="D70" s="2" t="s">
        <v>21</v>
      </c>
      <c r="E70" s="4" t="s">
        <v>78</v>
      </c>
      <c r="F70" s="2" t="s">
        <v>79</v>
      </c>
      <c r="G70" s="1">
        <f>SUM(I70:AN70)</f>
        <v>19</v>
      </c>
      <c r="H70" s="50"/>
      <c r="I70" s="33"/>
      <c r="J70" s="33"/>
      <c r="K70" s="33"/>
      <c r="L70" s="33"/>
      <c r="M70" s="33"/>
      <c r="N70" s="33"/>
      <c r="O70" s="33"/>
      <c r="P70" s="33"/>
      <c r="Q70" s="33"/>
      <c r="R70" s="33"/>
      <c r="S70" s="33"/>
      <c r="T70" s="33"/>
      <c r="U70" s="33"/>
      <c r="V70" s="33"/>
      <c r="W70" s="33"/>
      <c r="X70" s="33"/>
      <c r="Y70" s="33"/>
      <c r="Z70" s="33"/>
      <c r="AA70" s="33"/>
      <c r="AB70" s="33">
        <v>13</v>
      </c>
      <c r="AC70" s="33"/>
      <c r="AD70" s="33">
        <v>6</v>
      </c>
      <c r="AE70" s="33"/>
      <c r="AF70" s="33"/>
      <c r="AG70" s="33"/>
      <c r="AH70" s="33"/>
      <c r="AI70" s="33"/>
      <c r="AJ70" s="33"/>
      <c r="AK70" s="33"/>
      <c r="AL70" s="33"/>
      <c r="AM70" s="33"/>
      <c r="AN70" s="33"/>
      <c r="AO70" s="61"/>
    </row>
    <row r="71" spans="1:41" ht="15" customHeight="1" x14ac:dyDescent="0.2">
      <c r="A71" s="113">
        <v>43</v>
      </c>
      <c r="B71" s="4" t="s">
        <v>2912</v>
      </c>
      <c r="C71" s="3" t="s">
        <v>2913</v>
      </c>
      <c r="D71" s="2" t="s">
        <v>21</v>
      </c>
      <c r="E71" s="4" t="s">
        <v>65</v>
      </c>
      <c r="F71" s="2" t="s">
        <v>393</v>
      </c>
      <c r="G71" s="1">
        <f>SUM(I71:AN71)</f>
        <v>18.5</v>
      </c>
      <c r="H71" s="50"/>
      <c r="I71" s="33"/>
      <c r="J71" s="33"/>
      <c r="K71" s="33"/>
      <c r="L71" s="33"/>
      <c r="M71" s="33"/>
      <c r="N71" s="33"/>
      <c r="O71" s="33"/>
      <c r="P71" s="33">
        <v>1</v>
      </c>
      <c r="Q71" s="33"/>
      <c r="R71" s="33"/>
      <c r="S71" s="33"/>
      <c r="T71" s="33">
        <v>17.5</v>
      </c>
      <c r="U71" s="33"/>
      <c r="V71" s="33"/>
      <c r="W71" s="33"/>
      <c r="X71" s="33"/>
      <c r="Y71" s="33"/>
      <c r="Z71" s="33"/>
      <c r="AA71" s="33"/>
      <c r="AB71" s="33"/>
      <c r="AC71" s="33"/>
      <c r="AD71" s="33"/>
      <c r="AE71" s="33"/>
      <c r="AF71" s="33"/>
      <c r="AG71" s="33"/>
      <c r="AH71" s="33"/>
      <c r="AI71" s="33"/>
      <c r="AJ71" s="33"/>
      <c r="AK71" s="33"/>
      <c r="AL71" s="33"/>
      <c r="AM71" s="33"/>
      <c r="AN71" s="33"/>
      <c r="AO71" s="61"/>
    </row>
    <row r="72" spans="1:41" ht="15" customHeight="1" x14ac:dyDescent="0.2">
      <c r="A72" s="113">
        <v>44</v>
      </c>
      <c r="B72" s="4" t="s">
        <v>1722</v>
      </c>
      <c r="C72" s="3" t="s">
        <v>1723</v>
      </c>
      <c r="D72" s="2" t="s">
        <v>21</v>
      </c>
      <c r="E72" s="4" t="s">
        <v>1716</v>
      </c>
      <c r="F72" s="2" t="s">
        <v>79</v>
      </c>
      <c r="G72" s="1">
        <f>SUM(I72:AN72)</f>
        <v>18</v>
      </c>
      <c r="H72" s="50"/>
      <c r="I72" s="33"/>
      <c r="J72" s="33"/>
      <c r="K72" s="33"/>
      <c r="L72" s="33"/>
      <c r="M72" s="33"/>
      <c r="N72" s="33"/>
      <c r="O72" s="33"/>
      <c r="P72" s="33"/>
      <c r="Q72" s="33"/>
      <c r="R72" s="33"/>
      <c r="S72" s="33"/>
      <c r="T72" s="33"/>
      <c r="U72" s="33"/>
      <c r="V72" s="33"/>
      <c r="W72" s="33"/>
      <c r="X72" s="33"/>
      <c r="Y72" s="33"/>
      <c r="Z72" s="33"/>
      <c r="AA72" s="33"/>
      <c r="AB72" s="33">
        <v>18</v>
      </c>
      <c r="AC72" s="33"/>
      <c r="AD72" s="33"/>
      <c r="AE72" s="33"/>
      <c r="AF72" s="33"/>
      <c r="AG72" s="33"/>
      <c r="AH72" s="33"/>
      <c r="AI72" s="33"/>
      <c r="AJ72" s="33"/>
      <c r="AK72" s="33"/>
      <c r="AL72" s="33"/>
      <c r="AM72" s="33"/>
      <c r="AN72" s="33"/>
      <c r="AO72" s="61"/>
    </row>
    <row r="73" spans="1:41" ht="15" customHeight="1" x14ac:dyDescent="0.2">
      <c r="A73" s="113">
        <v>45</v>
      </c>
      <c r="B73" s="4" t="s">
        <v>1402</v>
      </c>
      <c r="C73" s="3" t="s">
        <v>1401</v>
      </c>
      <c r="D73" s="2" t="s">
        <v>21</v>
      </c>
      <c r="E73" s="4" t="s">
        <v>1403</v>
      </c>
      <c r="F73" s="2" t="s">
        <v>79</v>
      </c>
      <c r="G73" s="1">
        <f>SUM(I73:AN73)</f>
        <v>16</v>
      </c>
      <c r="H73" s="50"/>
      <c r="I73" s="33"/>
      <c r="J73" s="33"/>
      <c r="K73" s="33"/>
      <c r="L73" s="33"/>
      <c r="M73" s="33"/>
      <c r="N73" s="33"/>
      <c r="O73" s="33"/>
      <c r="P73" s="33"/>
      <c r="Q73" s="33"/>
      <c r="R73" s="33"/>
      <c r="S73" s="33"/>
      <c r="T73" s="33"/>
      <c r="U73" s="33"/>
      <c r="V73" s="33"/>
      <c r="W73" s="33"/>
      <c r="X73" s="33"/>
      <c r="Y73" s="33"/>
      <c r="Z73" s="33"/>
      <c r="AA73" s="33"/>
      <c r="AB73" s="33">
        <v>11</v>
      </c>
      <c r="AC73" s="33"/>
      <c r="AD73" s="33"/>
      <c r="AE73" s="33"/>
      <c r="AF73" s="33">
        <v>5</v>
      </c>
      <c r="AG73" s="33"/>
      <c r="AH73" s="33"/>
      <c r="AI73" s="33"/>
      <c r="AJ73" s="33"/>
      <c r="AK73" s="33"/>
      <c r="AL73" s="33"/>
      <c r="AM73" s="33"/>
      <c r="AN73" s="33"/>
      <c r="AO73" s="61"/>
    </row>
    <row r="74" spans="1:41" ht="15" customHeight="1" x14ac:dyDescent="0.2">
      <c r="A74" s="113">
        <v>46</v>
      </c>
      <c r="B74" s="4" t="s">
        <v>583</v>
      </c>
      <c r="C74" s="3" t="s">
        <v>584</v>
      </c>
      <c r="D74" s="2" t="s">
        <v>21</v>
      </c>
      <c r="E74" s="4" t="s">
        <v>558</v>
      </c>
      <c r="F74" s="2" t="s">
        <v>79</v>
      </c>
      <c r="G74" s="1">
        <f>SUM(I74:AN74)</f>
        <v>15</v>
      </c>
      <c r="H74" s="50"/>
      <c r="I74" s="33"/>
      <c r="J74" s="33"/>
      <c r="K74" s="33"/>
      <c r="L74" s="33"/>
      <c r="M74" s="33"/>
      <c r="N74" s="33"/>
      <c r="O74" s="33"/>
      <c r="P74" s="33"/>
      <c r="Q74" s="33"/>
      <c r="R74" s="33"/>
      <c r="S74" s="33"/>
      <c r="T74" s="33"/>
      <c r="U74" s="33"/>
      <c r="V74" s="33"/>
      <c r="W74" s="33"/>
      <c r="X74" s="33"/>
      <c r="Y74" s="33"/>
      <c r="Z74" s="33"/>
      <c r="AA74" s="33"/>
      <c r="AB74" s="33"/>
      <c r="AC74" s="33"/>
      <c r="AD74" s="33"/>
      <c r="AE74" s="33"/>
      <c r="AF74" s="33"/>
      <c r="AG74" s="33"/>
      <c r="AH74" s="33"/>
      <c r="AI74" s="33"/>
      <c r="AJ74" s="33"/>
      <c r="AK74" s="33"/>
      <c r="AL74" s="33"/>
      <c r="AM74" s="33">
        <v>15</v>
      </c>
      <c r="AN74" s="33"/>
      <c r="AO74" s="61"/>
    </row>
    <row r="75" spans="1:41" ht="15" customHeight="1" x14ac:dyDescent="0.2">
      <c r="A75" s="113">
        <v>46</v>
      </c>
      <c r="B75" s="4" t="s">
        <v>1377</v>
      </c>
      <c r="C75" s="3" t="s">
        <v>1378</v>
      </c>
      <c r="D75" s="2" t="s">
        <v>21</v>
      </c>
      <c r="E75" s="4" t="s">
        <v>237</v>
      </c>
      <c r="F75" s="2" t="s">
        <v>9</v>
      </c>
      <c r="G75" s="1">
        <f>SUM(I75:AN75)</f>
        <v>15</v>
      </c>
      <c r="H75" s="50"/>
      <c r="I75" s="33"/>
      <c r="J75" s="33"/>
      <c r="K75" s="33"/>
      <c r="L75" s="33"/>
      <c r="M75" s="33"/>
      <c r="N75" s="33"/>
      <c r="O75" s="33"/>
      <c r="P75" s="33"/>
      <c r="Q75" s="33"/>
      <c r="R75" s="33"/>
      <c r="S75" s="33"/>
      <c r="T75" s="33"/>
      <c r="U75" s="33"/>
      <c r="V75" s="33"/>
      <c r="W75" s="33"/>
      <c r="X75" s="33"/>
      <c r="Y75" s="33"/>
      <c r="Z75" s="33"/>
      <c r="AA75" s="33"/>
      <c r="AB75" s="33"/>
      <c r="AC75" s="33"/>
      <c r="AD75" s="33"/>
      <c r="AE75" s="33"/>
      <c r="AF75" s="33">
        <v>15</v>
      </c>
      <c r="AG75" s="33"/>
      <c r="AH75" s="33"/>
      <c r="AI75" s="33"/>
      <c r="AJ75" s="33"/>
      <c r="AK75" s="33"/>
      <c r="AL75" s="33"/>
      <c r="AM75" s="33"/>
      <c r="AN75" s="33"/>
      <c r="AO75" s="61"/>
    </row>
    <row r="76" spans="1:41" ht="15" customHeight="1" x14ac:dyDescent="0.2">
      <c r="A76" s="113">
        <v>47</v>
      </c>
      <c r="B76" s="4" t="s">
        <v>1382</v>
      </c>
      <c r="C76" s="3" t="s">
        <v>1381</v>
      </c>
      <c r="D76" s="2" t="s">
        <v>21</v>
      </c>
      <c r="E76" s="4" t="s">
        <v>1383</v>
      </c>
      <c r="F76" s="2" t="s">
        <v>384</v>
      </c>
      <c r="G76" s="1">
        <f>SUM(I76:AN76)</f>
        <v>13</v>
      </c>
      <c r="H76" s="50"/>
      <c r="I76" s="33"/>
      <c r="J76" s="33"/>
      <c r="K76" s="33"/>
      <c r="L76" s="33"/>
      <c r="M76" s="33"/>
      <c r="N76" s="33"/>
      <c r="O76" s="33"/>
      <c r="P76" s="33"/>
      <c r="Q76" s="33"/>
      <c r="R76" s="33"/>
      <c r="S76" s="33"/>
      <c r="T76" s="33"/>
      <c r="U76" s="33"/>
      <c r="V76" s="33"/>
      <c r="W76" s="33"/>
      <c r="X76" s="33"/>
      <c r="Y76" s="33"/>
      <c r="Z76" s="33"/>
      <c r="AA76" s="33"/>
      <c r="AB76" s="33"/>
      <c r="AC76" s="33"/>
      <c r="AD76" s="33"/>
      <c r="AE76" s="33"/>
      <c r="AF76" s="33">
        <v>13</v>
      </c>
      <c r="AG76" s="33"/>
      <c r="AH76" s="33"/>
      <c r="AI76" s="33"/>
      <c r="AJ76" s="33"/>
      <c r="AK76" s="33"/>
      <c r="AL76" s="33"/>
      <c r="AM76" s="33"/>
      <c r="AN76" s="33"/>
      <c r="AO76" s="61"/>
    </row>
    <row r="77" spans="1:41" ht="15" customHeight="1" x14ac:dyDescent="0.2">
      <c r="A77" s="2">
        <v>47</v>
      </c>
      <c r="B77" s="4" t="s">
        <v>3478</v>
      </c>
      <c r="C77" s="3" t="s">
        <v>3477</v>
      </c>
      <c r="D77" s="2" t="s">
        <v>21</v>
      </c>
      <c r="E77" s="4" t="s">
        <v>3479</v>
      </c>
      <c r="F77" s="2" t="s">
        <v>9</v>
      </c>
      <c r="G77" s="1">
        <f>SUM(I77:AN77)</f>
        <v>13</v>
      </c>
      <c r="H77" s="50"/>
      <c r="I77" s="33"/>
      <c r="J77" s="33"/>
      <c r="K77" s="33"/>
      <c r="L77" s="33"/>
      <c r="M77" s="33">
        <v>5</v>
      </c>
      <c r="N77" s="33">
        <v>8</v>
      </c>
      <c r="O77" s="33"/>
      <c r="P77" s="33"/>
      <c r="Q77" s="33"/>
      <c r="R77" s="33"/>
      <c r="S77" s="33"/>
      <c r="T77" s="33"/>
      <c r="U77" s="33"/>
      <c r="V77" s="33"/>
      <c r="W77" s="33"/>
      <c r="X77" s="33"/>
      <c r="Y77" s="33"/>
      <c r="Z77" s="33"/>
      <c r="AA77" s="33"/>
      <c r="AB77" s="33"/>
      <c r="AC77" s="33"/>
      <c r="AD77" s="33"/>
      <c r="AE77" s="33"/>
      <c r="AF77" s="33"/>
      <c r="AG77" s="33"/>
      <c r="AH77" s="33"/>
      <c r="AI77" s="33"/>
      <c r="AJ77" s="33"/>
      <c r="AK77" s="33"/>
      <c r="AL77" s="33"/>
      <c r="AM77" s="33"/>
      <c r="AN77" s="33"/>
      <c r="AO77" s="61"/>
    </row>
    <row r="78" spans="1:41" ht="15" customHeight="1" x14ac:dyDescent="0.2">
      <c r="A78" s="2">
        <v>47</v>
      </c>
      <c r="B78" s="4" t="s">
        <v>3542</v>
      </c>
      <c r="C78" s="3" t="s">
        <v>3541</v>
      </c>
      <c r="D78" s="2" t="s">
        <v>21</v>
      </c>
      <c r="E78" s="4" t="s">
        <v>1288</v>
      </c>
      <c r="F78" s="2" t="s">
        <v>101</v>
      </c>
      <c r="G78" s="1">
        <f>SUM(I78:AN78)</f>
        <v>13</v>
      </c>
      <c r="H78" s="50"/>
      <c r="I78" s="33"/>
      <c r="J78" s="33"/>
      <c r="K78" s="33"/>
      <c r="L78" s="33"/>
      <c r="M78" s="33">
        <v>13</v>
      </c>
      <c r="N78" s="33"/>
      <c r="O78" s="33"/>
      <c r="P78" s="33"/>
      <c r="Q78" s="33"/>
      <c r="R78" s="33"/>
      <c r="S78" s="33"/>
      <c r="T78" s="33"/>
      <c r="U78" s="33"/>
      <c r="V78" s="33"/>
      <c r="W78" s="33"/>
      <c r="X78" s="33"/>
      <c r="Y78" s="33"/>
      <c r="Z78" s="33"/>
      <c r="AA78" s="33"/>
      <c r="AB78" s="33"/>
      <c r="AC78" s="33"/>
      <c r="AD78" s="33"/>
      <c r="AE78" s="33"/>
      <c r="AF78" s="33"/>
      <c r="AG78" s="33"/>
      <c r="AH78" s="33"/>
      <c r="AI78" s="33"/>
      <c r="AJ78" s="33"/>
      <c r="AK78" s="33"/>
      <c r="AL78" s="33"/>
      <c r="AM78" s="33"/>
      <c r="AN78" s="33"/>
      <c r="AO78" s="61"/>
    </row>
    <row r="79" spans="1:41" ht="15" customHeight="1" x14ac:dyDescent="0.2">
      <c r="A79" s="113">
        <v>48</v>
      </c>
      <c r="B79" s="4" t="s">
        <v>2916</v>
      </c>
      <c r="C79" s="3" t="s">
        <v>2917</v>
      </c>
      <c r="D79" s="2" t="s">
        <v>21</v>
      </c>
      <c r="E79" s="4" t="s">
        <v>65</v>
      </c>
      <c r="F79" s="2" t="s">
        <v>393</v>
      </c>
      <c r="G79" s="1">
        <f>SUM(I79:AN79)</f>
        <v>12.5</v>
      </c>
      <c r="H79" s="50"/>
      <c r="I79" s="33"/>
      <c r="J79" s="33"/>
      <c r="K79" s="33"/>
      <c r="L79" s="33"/>
      <c r="M79" s="33"/>
      <c r="N79" s="33"/>
      <c r="O79" s="33"/>
      <c r="P79" s="33"/>
      <c r="Q79" s="33"/>
      <c r="R79" s="33"/>
      <c r="S79" s="33"/>
      <c r="T79" s="33">
        <v>12.5</v>
      </c>
      <c r="U79" s="33"/>
      <c r="V79" s="33"/>
      <c r="W79" s="33"/>
      <c r="X79" s="33"/>
      <c r="Y79" s="33"/>
      <c r="Z79" s="33"/>
      <c r="AA79" s="33"/>
      <c r="AB79" s="33"/>
      <c r="AC79" s="33"/>
      <c r="AD79" s="33"/>
      <c r="AE79" s="33"/>
      <c r="AF79" s="33"/>
      <c r="AG79" s="33"/>
      <c r="AH79" s="33"/>
      <c r="AI79" s="33"/>
      <c r="AJ79" s="33"/>
      <c r="AK79" s="33"/>
      <c r="AL79" s="33"/>
      <c r="AM79" s="33"/>
      <c r="AN79" s="33"/>
      <c r="AO79" s="61"/>
    </row>
    <row r="80" spans="1:41" ht="15" customHeight="1" x14ac:dyDescent="0.2">
      <c r="A80" s="2">
        <v>49</v>
      </c>
      <c r="B80" s="4" t="s">
        <v>3694</v>
      </c>
      <c r="C80" s="3" t="s">
        <v>3695</v>
      </c>
      <c r="D80" s="2" t="s">
        <v>21</v>
      </c>
      <c r="E80" s="4" t="s">
        <v>539</v>
      </c>
      <c r="F80" s="2" t="s">
        <v>32</v>
      </c>
      <c r="G80" s="1">
        <f>SUM(I80:AN80)</f>
        <v>10</v>
      </c>
      <c r="H80" s="50"/>
      <c r="I80" s="33"/>
      <c r="J80" s="33"/>
      <c r="K80" s="33"/>
      <c r="L80" s="33"/>
      <c r="M80" s="33"/>
      <c r="N80" s="33"/>
      <c r="O80" s="33"/>
      <c r="P80" s="33">
        <v>10</v>
      </c>
      <c r="Q80" s="33"/>
      <c r="R80" s="33"/>
      <c r="S80" s="33"/>
      <c r="T80" s="33"/>
      <c r="U80" s="33"/>
      <c r="V80" s="33"/>
      <c r="W80" s="33"/>
      <c r="X80" s="33"/>
      <c r="Y80" s="33"/>
      <c r="Z80" s="33"/>
      <c r="AA80" s="33"/>
      <c r="AB80" s="33"/>
      <c r="AC80" s="33"/>
      <c r="AD80" s="33"/>
      <c r="AE80" s="33"/>
      <c r="AF80" s="33"/>
      <c r="AG80" s="33"/>
      <c r="AH80" s="33"/>
      <c r="AI80" s="33"/>
      <c r="AJ80" s="33"/>
      <c r="AK80" s="33"/>
      <c r="AL80" s="33"/>
      <c r="AM80" s="33"/>
      <c r="AN80" s="33"/>
      <c r="AO80" s="61"/>
    </row>
    <row r="81" spans="1:41" ht="15" customHeight="1" x14ac:dyDescent="0.2">
      <c r="A81" s="113">
        <v>50</v>
      </c>
      <c r="B81" s="4" t="s">
        <v>1724</v>
      </c>
      <c r="C81" s="3" t="s">
        <v>1725</v>
      </c>
      <c r="D81" s="2" t="s">
        <v>21</v>
      </c>
      <c r="E81" s="4" t="s">
        <v>1721</v>
      </c>
      <c r="F81" s="2" t="s">
        <v>79</v>
      </c>
      <c r="G81" s="1">
        <f>SUM(I81:AN81)</f>
        <v>9</v>
      </c>
      <c r="H81" s="50"/>
      <c r="I81" s="33"/>
      <c r="J81" s="33"/>
      <c r="K81" s="33"/>
      <c r="L81" s="33"/>
      <c r="M81" s="33"/>
      <c r="N81" s="33"/>
      <c r="O81" s="33"/>
      <c r="P81" s="33"/>
      <c r="Q81" s="33"/>
      <c r="R81" s="33"/>
      <c r="S81" s="33"/>
      <c r="T81" s="33"/>
      <c r="U81" s="33"/>
      <c r="V81" s="33"/>
      <c r="W81" s="33"/>
      <c r="X81" s="33"/>
      <c r="Y81" s="33"/>
      <c r="Z81" s="33"/>
      <c r="AA81" s="33"/>
      <c r="AB81" s="33">
        <v>9</v>
      </c>
      <c r="AC81" s="33"/>
      <c r="AD81" s="33"/>
      <c r="AE81" s="33"/>
      <c r="AF81" s="33"/>
      <c r="AG81" s="33"/>
      <c r="AH81" s="33"/>
      <c r="AI81" s="33"/>
      <c r="AJ81" s="33"/>
      <c r="AK81" s="33"/>
      <c r="AL81" s="33"/>
      <c r="AM81" s="33"/>
      <c r="AN81" s="33"/>
      <c r="AO81" s="61"/>
    </row>
    <row r="82" spans="1:41" ht="15" customHeight="1" x14ac:dyDescent="0.2">
      <c r="A82" s="113">
        <v>51</v>
      </c>
      <c r="B82" s="4" t="s">
        <v>1392</v>
      </c>
      <c r="C82" s="3" t="s">
        <v>1393</v>
      </c>
      <c r="D82" s="2" t="s">
        <v>21</v>
      </c>
      <c r="E82" s="4" t="s">
        <v>1394</v>
      </c>
      <c r="F82" s="2" t="s">
        <v>101</v>
      </c>
      <c r="G82" s="1">
        <f>SUM(I82:AN82)</f>
        <v>8</v>
      </c>
      <c r="H82" s="50"/>
      <c r="I82" s="33"/>
      <c r="J82" s="33"/>
      <c r="K82" s="33"/>
      <c r="L82" s="33"/>
      <c r="M82" s="33"/>
      <c r="N82" s="33"/>
      <c r="O82" s="33"/>
      <c r="P82" s="33"/>
      <c r="Q82" s="33"/>
      <c r="R82" s="33"/>
      <c r="S82" s="33"/>
      <c r="T82" s="33"/>
      <c r="U82" s="33"/>
      <c r="V82" s="33"/>
      <c r="W82" s="33"/>
      <c r="X82" s="33"/>
      <c r="Y82" s="33"/>
      <c r="Z82" s="33"/>
      <c r="AA82" s="33"/>
      <c r="AB82" s="33"/>
      <c r="AC82" s="33"/>
      <c r="AD82" s="33"/>
      <c r="AE82" s="33"/>
      <c r="AF82" s="33">
        <v>8</v>
      </c>
      <c r="AG82" s="33"/>
      <c r="AH82" s="33"/>
      <c r="AI82" s="33"/>
      <c r="AJ82" s="33"/>
      <c r="AK82" s="33"/>
      <c r="AL82" s="33"/>
      <c r="AM82" s="33"/>
      <c r="AN82" s="33"/>
      <c r="AO82" s="61"/>
    </row>
    <row r="83" spans="1:41" ht="15" customHeight="1" x14ac:dyDescent="0.2">
      <c r="A83" s="113">
        <v>51</v>
      </c>
      <c r="B83" s="4" t="s">
        <v>1726</v>
      </c>
      <c r="C83" s="3" t="s">
        <v>1727</v>
      </c>
      <c r="D83" s="2" t="s">
        <v>21</v>
      </c>
      <c r="E83" s="4" t="s">
        <v>1293</v>
      </c>
      <c r="F83" s="2" t="s">
        <v>79</v>
      </c>
      <c r="G83" s="1">
        <f>SUM(I83:AN83)</f>
        <v>8</v>
      </c>
      <c r="H83" s="50"/>
      <c r="I83" s="33"/>
      <c r="J83" s="33"/>
      <c r="K83" s="33"/>
      <c r="L83" s="33"/>
      <c r="M83" s="33"/>
      <c r="N83" s="33"/>
      <c r="O83" s="33"/>
      <c r="P83" s="33"/>
      <c r="Q83" s="33"/>
      <c r="R83" s="33"/>
      <c r="S83" s="33"/>
      <c r="T83" s="33"/>
      <c r="U83" s="33"/>
      <c r="V83" s="33"/>
      <c r="W83" s="33"/>
      <c r="X83" s="33"/>
      <c r="Y83" s="33"/>
      <c r="Z83" s="33"/>
      <c r="AA83" s="33"/>
      <c r="AB83" s="33">
        <v>8</v>
      </c>
      <c r="AC83" s="33"/>
      <c r="AD83" s="33"/>
      <c r="AE83" s="33"/>
      <c r="AF83" s="33"/>
      <c r="AG83" s="33"/>
      <c r="AH83" s="33"/>
      <c r="AI83" s="33"/>
      <c r="AJ83" s="33"/>
      <c r="AK83" s="33"/>
      <c r="AL83" s="33"/>
      <c r="AM83" s="33"/>
      <c r="AN83" s="33"/>
      <c r="AO83" s="61"/>
    </row>
    <row r="84" spans="1:41" ht="15" customHeight="1" x14ac:dyDescent="0.2">
      <c r="A84" s="2">
        <v>51</v>
      </c>
      <c r="B84" s="4" t="s">
        <v>3696</v>
      </c>
      <c r="C84" s="3" t="s">
        <v>3697</v>
      </c>
      <c r="D84" s="2" t="s">
        <v>21</v>
      </c>
      <c r="E84" s="4" t="s">
        <v>3698</v>
      </c>
      <c r="F84" s="2" t="s">
        <v>482</v>
      </c>
      <c r="G84" s="1">
        <f>SUM(I84:AN84)</f>
        <v>8</v>
      </c>
      <c r="H84" s="50"/>
      <c r="I84" s="33"/>
      <c r="J84" s="33"/>
      <c r="K84" s="33"/>
      <c r="L84" s="33"/>
      <c r="M84" s="33"/>
      <c r="N84" s="33"/>
      <c r="O84" s="33"/>
      <c r="P84" s="33">
        <v>8</v>
      </c>
      <c r="Q84" s="33"/>
      <c r="R84" s="33"/>
      <c r="S84" s="33"/>
      <c r="T84" s="33"/>
      <c r="U84" s="33"/>
      <c r="V84" s="33"/>
      <c r="W84" s="33"/>
      <c r="X84" s="33"/>
      <c r="Y84" s="33"/>
      <c r="Z84" s="33"/>
      <c r="AA84" s="33"/>
      <c r="AB84" s="33"/>
      <c r="AC84" s="33"/>
      <c r="AD84" s="33"/>
      <c r="AE84" s="33"/>
      <c r="AF84" s="33"/>
      <c r="AG84" s="33"/>
      <c r="AH84" s="33"/>
      <c r="AI84" s="33"/>
      <c r="AJ84" s="33"/>
      <c r="AK84" s="33"/>
      <c r="AL84" s="33"/>
      <c r="AM84" s="33"/>
      <c r="AN84" s="33"/>
      <c r="AO84" s="61"/>
    </row>
    <row r="85" spans="1:41" ht="15" customHeight="1" x14ac:dyDescent="0.2">
      <c r="A85" s="2">
        <v>52</v>
      </c>
      <c r="B85" s="4" t="s">
        <v>3699</v>
      </c>
      <c r="C85" s="3" t="s">
        <v>3700</v>
      </c>
      <c r="D85" s="2" t="s">
        <v>21</v>
      </c>
      <c r="E85" s="4" t="s">
        <v>3701</v>
      </c>
      <c r="F85" s="2" t="s">
        <v>422</v>
      </c>
      <c r="G85" s="1">
        <f>SUM(I85:AN85)</f>
        <v>6</v>
      </c>
      <c r="H85" s="50"/>
      <c r="I85" s="33"/>
      <c r="J85" s="33"/>
      <c r="K85" s="33"/>
      <c r="L85" s="33"/>
      <c r="M85" s="33"/>
      <c r="N85" s="33"/>
      <c r="O85" s="33"/>
      <c r="P85" s="33">
        <v>6</v>
      </c>
      <c r="Q85" s="33"/>
      <c r="R85" s="33"/>
      <c r="S85" s="33"/>
      <c r="T85" s="33"/>
      <c r="U85" s="33"/>
      <c r="V85" s="33"/>
      <c r="W85" s="33"/>
      <c r="X85" s="33"/>
      <c r="Y85" s="33"/>
      <c r="Z85" s="33"/>
      <c r="AA85" s="33"/>
      <c r="AB85" s="33"/>
      <c r="AC85" s="33"/>
      <c r="AD85" s="33"/>
      <c r="AE85" s="33"/>
      <c r="AF85" s="33"/>
      <c r="AG85" s="33"/>
      <c r="AH85" s="33"/>
      <c r="AI85" s="33"/>
      <c r="AJ85" s="33"/>
      <c r="AK85" s="33"/>
      <c r="AL85" s="33"/>
      <c r="AM85" s="33"/>
      <c r="AN85" s="33"/>
      <c r="AO85" s="61"/>
    </row>
    <row r="86" spans="1:41" ht="15" customHeight="1" x14ac:dyDescent="0.2">
      <c r="A86" s="113">
        <v>53</v>
      </c>
      <c r="B86" s="4" t="s">
        <v>1404</v>
      </c>
      <c r="C86" s="3" t="s">
        <v>1405</v>
      </c>
      <c r="D86" s="2" t="s">
        <v>21</v>
      </c>
      <c r="E86" s="4" t="s">
        <v>567</v>
      </c>
      <c r="F86" s="2" t="s">
        <v>79</v>
      </c>
      <c r="G86" s="1">
        <f>SUM(I86:AN86)</f>
        <v>4</v>
      </c>
      <c r="H86" s="50"/>
      <c r="I86" s="33"/>
      <c r="J86" s="33"/>
      <c r="K86" s="33"/>
      <c r="L86" s="33"/>
      <c r="M86" s="33"/>
      <c r="N86" s="33"/>
      <c r="O86" s="33"/>
      <c r="P86" s="33"/>
      <c r="Q86" s="33"/>
      <c r="R86" s="33"/>
      <c r="S86" s="33"/>
      <c r="T86" s="33"/>
      <c r="U86" s="33"/>
      <c r="V86" s="33"/>
      <c r="W86" s="33"/>
      <c r="X86" s="33"/>
      <c r="Y86" s="33"/>
      <c r="Z86" s="33"/>
      <c r="AA86" s="33"/>
      <c r="AB86" s="33"/>
      <c r="AC86" s="33"/>
      <c r="AD86" s="33"/>
      <c r="AE86" s="33"/>
      <c r="AF86" s="33">
        <v>4</v>
      </c>
      <c r="AG86" s="33"/>
      <c r="AH86" s="33"/>
      <c r="AI86" s="33"/>
      <c r="AJ86" s="33"/>
      <c r="AK86" s="33"/>
      <c r="AL86" s="33"/>
      <c r="AM86" s="33"/>
      <c r="AN86" s="33"/>
      <c r="AO86" s="61"/>
    </row>
    <row r="87" spans="1:41" ht="15" customHeight="1" x14ac:dyDescent="0.2">
      <c r="A87" s="113">
        <v>54</v>
      </c>
      <c r="B87" s="4" t="s">
        <v>1409</v>
      </c>
      <c r="C87" s="3" t="s">
        <v>1408</v>
      </c>
      <c r="D87" s="2" t="s">
        <v>21</v>
      </c>
      <c r="E87" s="4" t="s">
        <v>1728</v>
      </c>
      <c r="F87" s="2" t="s">
        <v>79</v>
      </c>
      <c r="G87" s="1">
        <f>SUM(I87:AN87)</f>
        <v>2</v>
      </c>
      <c r="H87" s="50"/>
      <c r="I87" s="33"/>
      <c r="J87" s="33"/>
      <c r="K87" s="33"/>
      <c r="L87" s="33"/>
      <c r="M87" s="33"/>
      <c r="N87" s="33"/>
      <c r="O87" s="33"/>
      <c r="P87" s="33"/>
      <c r="Q87" s="33"/>
      <c r="R87" s="33"/>
      <c r="S87" s="33"/>
      <c r="T87" s="33"/>
      <c r="U87" s="33"/>
      <c r="V87" s="33"/>
      <c r="W87" s="33"/>
      <c r="X87" s="33"/>
      <c r="Y87" s="33"/>
      <c r="Z87" s="33"/>
      <c r="AA87" s="33"/>
      <c r="AB87" s="33"/>
      <c r="AC87" s="33"/>
      <c r="AD87" s="33"/>
      <c r="AE87" s="33"/>
      <c r="AF87" s="33">
        <v>2</v>
      </c>
      <c r="AG87" s="33"/>
      <c r="AH87" s="33"/>
      <c r="AI87" s="33"/>
      <c r="AJ87" s="33"/>
      <c r="AK87" s="33"/>
      <c r="AL87" s="33"/>
      <c r="AM87" s="33"/>
      <c r="AN87" s="33"/>
      <c r="AO87" s="61"/>
    </row>
    <row r="88" spans="1:41" ht="15" customHeight="1" x14ac:dyDescent="0.2">
      <c r="A88" s="113">
        <v>55</v>
      </c>
      <c r="B88" s="4" t="s">
        <v>3310</v>
      </c>
      <c r="C88" s="3" t="s">
        <v>3309</v>
      </c>
      <c r="D88" s="2" t="s">
        <v>21</v>
      </c>
      <c r="E88" s="4" t="s">
        <v>65</v>
      </c>
      <c r="F88" s="2" t="s">
        <v>9</v>
      </c>
      <c r="G88" s="1">
        <f>SUM(I88:AN88)</f>
        <v>0</v>
      </c>
      <c r="H88" s="50"/>
      <c r="I88" s="33"/>
      <c r="J88" s="33"/>
      <c r="K88" s="33"/>
      <c r="L88" s="33"/>
      <c r="M88" s="33"/>
      <c r="N88" s="33"/>
      <c r="O88" s="33"/>
      <c r="P88" s="33"/>
      <c r="Q88" s="33"/>
      <c r="R88" s="33"/>
      <c r="S88" s="33"/>
      <c r="T88" s="33"/>
      <c r="U88" s="33"/>
      <c r="V88" s="33"/>
      <c r="W88" s="33"/>
      <c r="X88" s="33"/>
      <c r="Y88" s="33"/>
      <c r="Z88" s="33"/>
      <c r="AA88" s="33"/>
      <c r="AB88" s="33"/>
      <c r="AC88" s="33"/>
      <c r="AD88" s="33"/>
      <c r="AE88" s="33"/>
      <c r="AF88" s="33"/>
      <c r="AG88" s="33"/>
      <c r="AH88" s="33"/>
      <c r="AI88" s="33"/>
      <c r="AJ88" s="33"/>
      <c r="AK88" s="33"/>
      <c r="AL88" s="33"/>
      <c r="AM88" s="33"/>
      <c r="AN88" s="33"/>
      <c r="AO88" s="61"/>
    </row>
    <row r="89" spans="1:41" ht="15" hidden="1" customHeight="1" x14ac:dyDescent="0.2">
      <c r="A89" s="2"/>
      <c r="B89" s="4"/>
      <c r="C89" s="3"/>
      <c r="D89" s="2" t="s">
        <v>21</v>
      </c>
      <c r="E89" s="4"/>
      <c r="F89" s="2"/>
      <c r="G89" s="1">
        <f>SUM(I89:AN89)</f>
        <v>0</v>
      </c>
      <c r="H89" s="50"/>
      <c r="I89" s="33"/>
      <c r="J89" s="33"/>
      <c r="K89" s="33"/>
      <c r="L89" s="33"/>
      <c r="M89" s="33"/>
      <c r="N89" s="33"/>
      <c r="O89" s="33"/>
      <c r="P89" s="33"/>
      <c r="Q89" s="33"/>
      <c r="R89" s="33"/>
      <c r="S89" s="33"/>
      <c r="T89" s="33"/>
      <c r="U89" s="33"/>
      <c r="V89" s="33"/>
      <c r="W89" s="33"/>
      <c r="X89" s="33"/>
      <c r="Y89" s="33"/>
      <c r="Z89" s="33"/>
      <c r="AA89" s="33"/>
      <c r="AB89" s="33"/>
      <c r="AC89" s="33"/>
      <c r="AD89" s="33"/>
      <c r="AE89" s="33"/>
      <c r="AF89" s="33"/>
      <c r="AG89" s="33"/>
      <c r="AH89" s="33"/>
      <c r="AI89" s="33"/>
      <c r="AJ89" s="33"/>
      <c r="AK89" s="33"/>
      <c r="AL89" s="33"/>
      <c r="AM89" s="33"/>
      <c r="AN89" s="33"/>
      <c r="AO89" s="61"/>
    </row>
    <row r="90" spans="1:41" ht="15" hidden="1" customHeight="1" x14ac:dyDescent="0.2">
      <c r="A90" s="2"/>
      <c r="B90" s="4"/>
      <c r="C90" s="3"/>
      <c r="D90" s="2" t="s">
        <v>21</v>
      </c>
      <c r="E90" s="4"/>
      <c r="F90" s="2"/>
      <c r="G90" s="1">
        <f>SUM(I90:AN90)</f>
        <v>0</v>
      </c>
      <c r="H90" s="50"/>
      <c r="I90" s="33"/>
      <c r="J90" s="33"/>
      <c r="K90" s="33"/>
      <c r="L90" s="33"/>
      <c r="M90" s="33"/>
      <c r="N90" s="33"/>
      <c r="O90" s="33"/>
      <c r="P90" s="33"/>
      <c r="Q90" s="33"/>
      <c r="R90" s="33"/>
      <c r="S90" s="33"/>
      <c r="T90" s="33"/>
      <c r="U90" s="33"/>
      <c r="V90" s="33"/>
      <c r="W90" s="33"/>
      <c r="X90" s="33"/>
      <c r="Y90" s="33"/>
      <c r="Z90" s="33"/>
      <c r="AA90" s="33"/>
      <c r="AB90" s="33"/>
      <c r="AC90" s="33"/>
      <c r="AD90" s="33"/>
      <c r="AE90" s="33"/>
      <c r="AF90" s="33"/>
      <c r="AG90" s="33"/>
      <c r="AH90" s="33"/>
      <c r="AI90" s="33"/>
      <c r="AJ90" s="33"/>
      <c r="AK90" s="33"/>
      <c r="AL90" s="33"/>
      <c r="AM90" s="33"/>
      <c r="AN90" s="33"/>
      <c r="AO90" s="61"/>
    </row>
    <row r="91" spans="1:41" ht="15" hidden="1" customHeight="1" x14ac:dyDescent="0.2">
      <c r="A91" s="2"/>
      <c r="B91" s="4"/>
      <c r="C91" s="3"/>
      <c r="D91" s="2" t="s">
        <v>21</v>
      </c>
      <c r="E91" s="4"/>
      <c r="F91" s="2"/>
      <c r="G91" s="1">
        <f>SUM(I91:AN91)</f>
        <v>0</v>
      </c>
      <c r="H91" s="50"/>
      <c r="I91" s="33"/>
      <c r="J91" s="33"/>
      <c r="K91" s="33"/>
      <c r="L91" s="33"/>
      <c r="M91" s="33"/>
      <c r="N91" s="33"/>
      <c r="O91" s="33"/>
      <c r="P91" s="33"/>
      <c r="Q91" s="33"/>
      <c r="R91" s="33"/>
      <c r="S91" s="33"/>
      <c r="T91" s="33"/>
      <c r="U91" s="33"/>
      <c r="V91" s="33"/>
      <c r="W91" s="33"/>
      <c r="X91" s="33"/>
      <c r="Y91" s="33"/>
      <c r="Z91" s="33"/>
      <c r="AA91" s="33"/>
      <c r="AB91" s="33"/>
      <c r="AC91" s="33"/>
      <c r="AD91" s="33"/>
      <c r="AE91" s="33"/>
      <c r="AF91" s="33"/>
      <c r="AG91" s="33"/>
      <c r="AH91" s="33"/>
      <c r="AI91" s="33"/>
      <c r="AJ91" s="33"/>
      <c r="AK91" s="33"/>
      <c r="AL91" s="33"/>
      <c r="AM91" s="33"/>
      <c r="AN91" s="33"/>
      <c r="AO91" s="61"/>
    </row>
    <row r="92" spans="1:41" ht="15" hidden="1" customHeight="1" x14ac:dyDescent="0.2">
      <c r="A92" s="2"/>
      <c r="B92" s="4"/>
      <c r="C92" s="3"/>
      <c r="D92" s="2" t="s">
        <v>21</v>
      </c>
      <c r="E92" s="4"/>
      <c r="F92" s="2"/>
      <c r="G92" s="1">
        <f>SUM(I92:AN92)</f>
        <v>0</v>
      </c>
      <c r="H92" s="50"/>
      <c r="I92" s="33"/>
      <c r="J92" s="33"/>
      <c r="K92" s="33"/>
      <c r="L92" s="33"/>
      <c r="M92" s="33"/>
      <c r="N92" s="33"/>
      <c r="O92" s="33"/>
      <c r="P92" s="33"/>
      <c r="Q92" s="33"/>
      <c r="R92" s="33"/>
      <c r="S92" s="33"/>
      <c r="T92" s="33"/>
      <c r="U92" s="33"/>
      <c r="V92" s="33"/>
      <c r="W92" s="33"/>
      <c r="X92" s="33"/>
      <c r="Y92" s="33"/>
      <c r="Z92" s="33"/>
      <c r="AA92" s="33"/>
      <c r="AB92" s="33"/>
      <c r="AC92" s="33"/>
      <c r="AD92" s="33"/>
      <c r="AE92" s="33"/>
      <c r="AF92" s="33"/>
      <c r="AG92" s="33"/>
      <c r="AH92" s="33"/>
      <c r="AI92" s="33"/>
      <c r="AJ92" s="33"/>
      <c r="AK92" s="33"/>
      <c r="AL92" s="33"/>
      <c r="AM92" s="33"/>
      <c r="AN92" s="33"/>
      <c r="AO92" s="61"/>
    </row>
    <row r="93" spans="1:41" ht="15" hidden="1" customHeight="1" x14ac:dyDescent="0.2">
      <c r="A93" s="2"/>
      <c r="B93" s="4"/>
      <c r="C93" s="3"/>
      <c r="D93" s="2" t="s">
        <v>21</v>
      </c>
      <c r="E93" s="4"/>
      <c r="F93" s="2"/>
      <c r="G93" s="1">
        <f>SUM(I93:AN93)</f>
        <v>0</v>
      </c>
      <c r="H93" s="50"/>
      <c r="I93" s="33"/>
      <c r="J93" s="33"/>
      <c r="K93" s="33"/>
      <c r="L93" s="33"/>
      <c r="M93" s="33"/>
      <c r="N93" s="33"/>
      <c r="O93" s="33"/>
      <c r="P93" s="33"/>
      <c r="Q93" s="33"/>
      <c r="R93" s="33"/>
      <c r="S93" s="33"/>
      <c r="T93" s="33"/>
      <c r="U93" s="33"/>
      <c r="V93" s="33"/>
      <c r="W93" s="33"/>
      <c r="X93" s="33"/>
      <c r="Y93" s="33"/>
      <c r="Z93" s="33"/>
      <c r="AA93" s="33"/>
      <c r="AB93" s="33"/>
      <c r="AC93" s="33"/>
      <c r="AD93" s="33"/>
      <c r="AE93" s="33"/>
      <c r="AF93" s="33"/>
      <c r="AG93" s="33"/>
      <c r="AH93" s="33"/>
      <c r="AI93" s="33"/>
      <c r="AJ93" s="33"/>
      <c r="AK93" s="33"/>
      <c r="AL93" s="33"/>
      <c r="AM93" s="33"/>
      <c r="AN93" s="33"/>
      <c r="AO93" s="61"/>
    </row>
    <row r="94" spans="1:41" ht="15" hidden="1" customHeight="1" x14ac:dyDescent="0.2">
      <c r="A94" s="2"/>
      <c r="B94" s="4"/>
      <c r="C94" s="3"/>
      <c r="D94" s="2" t="s">
        <v>21</v>
      </c>
      <c r="E94" s="4"/>
      <c r="F94" s="2"/>
      <c r="G94" s="1">
        <f>SUM(I94:AN94)</f>
        <v>0</v>
      </c>
      <c r="H94" s="50"/>
      <c r="I94" s="33"/>
      <c r="J94" s="33"/>
      <c r="K94" s="33"/>
      <c r="L94" s="33"/>
      <c r="M94" s="33"/>
      <c r="N94" s="33"/>
      <c r="O94" s="33"/>
      <c r="P94" s="33"/>
      <c r="Q94" s="33"/>
      <c r="R94" s="33"/>
      <c r="S94" s="33"/>
      <c r="T94" s="33"/>
      <c r="U94" s="33"/>
      <c r="V94" s="33"/>
      <c r="W94" s="33"/>
      <c r="X94" s="33"/>
      <c r="Y94" s="33"/>
      <c r="Z94" s="33"/>
      <c r="AA94" s="33"/>
      <c r="AB94" s="33"/>
      <c r="AC94" s="33"/>
      <c r="AD94" s="33"/>
      <c r="AE94" s="33"/>
      <c r="AF94" s="33"/>
      <c r="AG94" s="33"/>
      <c r="AH94" s="33"/>
      <c r="AI94" s="33"/>
      <c r="AJ94" s="33"/>
      <c r="AK94" s="33"/>
      <c r="AL94" s="33"/>
      <c r="AM94" s="33"/>
      <c r="AN94" s="33"/>
      <c r="AO94" s="61"/>
    </row>
    <row r="95" spans="1:41" ht="15" hidden="1" customHeight="1" x14ac:dyDescent="0.2">
      <c r="A95" s="2"/>
      <c r="B95" s="4"/>
      <c r="C95" s="3"/>
      <c r="D95" s="2" t="s">
        <v>21</v>
      </c>
      <c r="E95" s="4"/>
      <c r="F95" s="2"/>
      <c r="G95" s="1">
        <f>SUM(I95:AN95)</f>
        <v>0</v>
      </c>
      <c r="H95" s="50"/>
      <c r="I95" s="33"/>
      <c r="J95" s="33"/>
      <c r="K95" s="33"/>
      <c r="L95" s="33"/>
      <c r="M95" s="33"/>
      <c r="N95" s="33"/>
      <c r="O95" s="33"/>
      <c r="P95" s="33"/>
      <c r="Q95" s="33"/>
      <c r="R95" s="33"/>
      <c r="S95" s="33"/>
      <c r="T95" s="33"/>
      <c r="U95" s="33"/>
      <c r="V95" s="33"/>
      <c r="W95" s="33"/>
      <c r="X95" s="33"/>
      <c r="Y95" s="33"/>
      <c r="Z95" s="33"/>
      <c r="AA95" s="33"/>
      <c r="AB95" s="33"/>
      <c r="AC95" s="33"/>
      <c r="AD95" s="33"/>
      <c r="AE95" s="33"/>
      <c r="AF95" s="33"/>
      <c r="AG95" s="33"/>
      <c r="AH95" s="33"/>
      <c r="AI95" s="33"/>
      <c r="AJ95" s="33"/>
      <c r="AK95" s="33"/>
      <c r="AL95" s="33"/>
      <c r="AM95" s="33"/>
      <c r="AN95" s="33"/>
      <c r="AO95" s="61"/>
    </row>
    <row r="96" spans="1:41" ht="15" hidden="1" customHeight="1" x14ac:dyDescent="0.2">
      <c r="A96" s="2"/>
      <c r="B96" s="2"/>
      <c r="C96" s="3"/>
      <c r="D96" s="2" t="s">
        <v>21</v>
      </c>
      <c r="E96" s="4"/>
      <c r="F96" s="2"/>
      <c r="G96" s="1">
        <f>SUM(I96:AN96)</f>
        <v>0</v>
      </c>
      <c r="H96" s="50"/>
      <c r="I96" s="33"/>
      <c r="J96" s="33"/>
      <c r="K96" s="33"/>
      <c r="L96" s="33"/>
      <c r="M96" s="33"/>
      <c r="N96" s="33"/>
      <c r="O96" s="33"/>
      <c r="P96" s="33"/>
      <c r="Q96" s="33"/>
      <c r="R96" s="33"/>
      <c r="S96" s="33"/>
      <c r="T96" s="33"/>
      <c r="U96" s="33"/>
      <c r="V96" s="33"/>
      <c r="W96" s="33"/>
      <c r="X96" s="33"/>
      <c r="Y96" s="33"/>
      <c r="Z96" s="33"/>
      <c r="AA96" s="33"/>
      <c r="AB96" s="33"/>
      <c r="AC96" s="33"/>
      <c r="AD96" s="33"/>
      <c r="AE96" s="33"/>
      <c r="AF96" s="33"/>
      <c r="AG96" s="33"/>
      <c r="AH96" s="33"/>
      <c r="AI96" s="33"/>
      <c r="AJ96" s="33"/>
      <c r="AK96" s="33"/>
      <c r="AL96" s="33"/>
      <c r="AM96" s="33"/>
      <c r="AN96" s="33"/>
      <c r="AO96" s="61"/>
    </row>
    <row r="97" spans="1:41" ht="5.0999999999999996" customHeight="1" x14ac:dyDescent="0.2">
      <c r="A97" s="51"/>
      <c r="B97" s="54"/>
      <c r="C97" s="53"/>
      <c r="D97" s="54"/>
      <c r="E97" s="52"/>
      <c r="F97" s="54"/>
      <c r="G97" s="54"/>
      <c r="H97" s="53"/>
      <c r="I97" s="55"/>
      <c r="J97" s="55"/>
      <c r="K97" s="55"/>
      <c r="L97" s="55"/>
      <c r="M97" s="55"/>
      <c r="N97" s="55"/>
      <c r="O97" s="55"/>
      <c r="P97" s="55"/>
      <c r="Q97" s="55"/>
      <c r="R97" s="55"/>
      <c r="S97" s="55"/>
      <c r="T97" s="55"/>
      <c r="U97" s="55"/>
      <c r="V97" s="55"/>
      <c r="W97" s="55"/>
      <c r="X97" s="55"/>
      <c r="Y97" s="55"/>
      <c r="Z97" s="55"/>
      <c r="AA97" s="55"/>
      <c r="AB97" s="55"/>
      <c r="AC97" s="55"/>
      <c r="AD97" s="55"/>
      <c r="AE97" s="55"/>
      <c r="AF97" s="55"/>
      <c r="AG97" s="55"/>
      <c r="AH97" s="55"/>
      <c r="AI97" s="55"/>
      <c r="AJ97" s="55"/>
      <c r="AK97" s="55"/>
      <c r="AL97" s="55"/>
      <c r="AM97" s="55"/>
      <c r="AN97" s="55"/>
      <c r="AO97" s="66"/>
    </row>
  </sheetData>
  <sheetProtection password="E3EB" sheet="1" objects="1" scenarios="1"/>
  <sortState ref="A4:AN96">
    <sortCondition descending="1" ref="G4:G96"/>
  </sortState>
  <mergeCells count="34">
    <mergeCell ref="A1:G1"/>
    <mergeCell ref="I1:I2"/>
    <mergeCell ref="AL1:AL2"/>
    <mergeCell ref="AM1:AM2"/>
    <mergeCell ref="AE1:AE2"/>
    <mergeCell ref="AJ1:AJ2"/>
    <mergeCell ref="AK1:AK2"/>
    <mergeCell ref="AI1:AI2"/>
    <mergeCell ref="X1:X2"/>
    <mergeCell ref="AB1:AB2"/>
    <mergeCell ref="L1:L2"/>
    <mergeCell ref="R1:R2"/>
    <mergeCell ref="V1:V2"/>
    <mergeCell ref="M1:M2"/>
    <mergeCell ref="S1:S2"/>
    <mergeCell ref="Q1:Q2"/>
    <mergeCell ref="P1:P2"/>
    <mergeCell ref="T1:T2"/>
    <mergeCell ref="AN1:AN2"/>
    <mergeCell ref="O1:O2"/>
    <mergeCell ref="A2:C2"/>
    <mergeCell ref="N1:N2"/>
    <mergeCell ref="K1:K2"/>
    <mergeCell ref="AH1:AH2"/>
    <mergeCell ref="AD1:AD2"/>
    <mergeCell ref="J1:J2"/>
    <mergeCell ref="Y1:Y2"/>
    <mergeCell ref="Z1:Z2"/>
    <mergeCell ref="W1:W2"/>
    <mergeCell ref="AA1:AA2"/>
    <mergeCell ref="AG1:AG2"/>
    <mergeCell ref="AF1:AF2"/>
    <mergeCell ref="U1:U2"/>
    <mergeCell ref="AC1:AC2"/>
  </mergeCells>
  <phoneticPr fontId="6" type="noConversion"/>
  <conditionalFormatting sqref="C1 C3:C14 C16:C65580">
    <cfRule type="duplicateValues" dxfId="152" priority="34" stopIfTrue="1"/>
  </conditionalFormatting>
  <conditionalFormatting sqref="B4:C14 B16:C95">
    <cfRule type="duplicateValues" dxfId="151" priority="336" stopIfTrue="1"/>
  </conditionalFormatting>
  <conditionalFormatting sqref="C15">
    <cfRule type="duplicateValues" dxfId="150" priority="16" stopIfTrue="1"/>
  </conditionalFormatting>
  <conditionalFormatting sqref="C15">
    <cfRule type="duplicateValues" dxfId="149" priority="17" stopIfTrue="1"/>
  </conditionalFormatting>
  <conditionalFormatting sqref="C15">
    <cfRule type="duplicateValues" dxfId="148" priority="18" stopIfTrue="1"/>
  </conditionalFormatting>
  <conditionalFormatting sqref="C15">
    <cfRule type="duplicateValues" dxfId="147" priority="19" stopIfTrue="1"/>
  </conditionalFormatting>
  <conditionalFormatting sqref="C15">
    <cfRule type="duplicateValues" dxfId="146" priority="20" stopIfTrue="1"/>
  </conditionalFormatting>
  <conditionalFormatting sqref="B15:C15">
    <cfRule type="duplicateValues" dxfId="145" priority="21" stopIfTrue="1"/>
  </conditionalFormatting>
  <conditionalFormatting sqref="B15">
    <cfRule type="duplicateValues" dxfId="144" priority="15" stopIfTrue="1"/>
  </conditionalFormatting>
  <conditionalFormatting sqref="C15">
    <cfRule type="duplicateValues" dxfId="143" priority="14" stopIfTrue="1"/>
  </conditionalFormatting>
  <conditionalFormatting sqref="B4:C96">
    <cfRule type="duplicateValues" dxfId="142" priority="11"/>
    <cfRule type="duplicateValues" dxfId="141" priority="13" stopIfTrue="1"/>
  </conditionalFormatting>
  <conditionalFormatting sqref="AB1">
    <cfRule type="duplicateValues" dxfId="140" priority="10" stopIfTrue="1"/>
  </conditionalFormatting>
  <conditionalFormatting sqref="B4:C59">
    <cfRule type="duplicateValues" dxfId="139" priority="8"/>
  </conditionalFormatting>
  <conditionalFormatting sqref="C86">
    <cfRule type="duplicateValues" dxfId="138" priority="2"/>
  </conditionalFormatting>
  <pageMargins left="0.25" right="0.25" top="0.75" bottom="0.75" header="0.3" footer="0.3"/>
  <pageSetup paperSize="9" orientation="landscape" horizontalDpi="1200" verticalDpi="1200" r:id="rId1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B28"/>
  <sheetViews>
    <sheetView workbookViewId="0">
      <selection activeCell="D9" sqref="D9"/>
    </sheetView>
  </sheetViews>
  <sheetFormatPr defaultRowHeight="12.75" x14ac:dyDescent="0.2"/>
  <cols>
    <col min="1" max="1" width="6.140625" style="27" customWidth="1"/>
    <col min="2" max="2" width="12" style="27" customWidth="1"/>
    <col min="3" max="3" width="47" style="27" customWidth="1"/>
    <col min="4" max="4" width="8.42578125" style="27" customWidth="1"/>
    <col min="5" max="5" width="71.5703125" style="27" customWidth="1"/>
    <col min="6" max="6" width="4.5703125" style="27" customWidth="1"/>
    <col min="7" max="7" width="6.140625" style="27" bestFit="1" customWidth="1"/>
    <col min="8" max="8" width="0.85546875" style="27" customWidth="1"/>
    <col min="9" max="9" width="5.28515625" style="21" hidden="1" customWidth="1"/>
    <col min="10" max="27" width="5.28515625" style="21" customWidth="1"/>
    <col min="28" max="28" width="0.85546875" style="27" customWidth="1"/>
    <col min="29" max="16384" width="9.140625" style="27"/>
  </cols>
  <sheetData>
    <row r="1" spans="1:28" ht="69.95" customHeight="1" x14ac:dyDescent="0.25">
      <c r="A1" s="166" t="s">
        <v>7</v>
      </c>
      <c r="B1" s="167"/>
      <c r="C1" s="167"/>
      <c r="D1" s="167"/>
      <c r="E1" s="167"/>
      <c r="F1" s="167"/>
      <c r="G1" s="168"/>
      <c r="H1" s="48"/>
      <c r="I1" s="189"/>
      <c r="J1" s="173" t="s">
        <v>3458</v>
      </c>
      <c r="K1" s="173" t="s">
        <v>3457</v>
      </c>
      <c r="L1" s="173" t="s">
        <v>3371</v>
      </c>
      <c r="M1" s="171" t="s">
        <v>3646</v>
      </c>
      <c r="N1" s="173" t="s">
        <v>3573</v>
      </c>
      <c r="O1" s="173" t="s">
        <v>3276</v>
      </c>
      <c r="P1" s="175" t="s">
        <v>2898</v>
      </c>
      <c r="Q1" s="173" t="s">
        <v>2833</v>
      </c>
      <c r="R1" s="173" t="s">
        <v>2691</v>
      </c>
      <c r="S1" s="171" t="s">
        <v>2660</v>
      </c>
      <c r="T1" s="171" t="s">
        <v>2239</v>
      </c>
      <c r="U1" s="174" t="s">
        <v>1660</v>
      </c>
      <c r="V1" s="163" t="s">
        <v>1584</v>
      </c>
      <c r="W1" s="156" t="s">
        <v>1474</v>
      </c>
      <c r="X1" s="156" t="s">
        <v>1294</v>
      </c>
      <c r="Y1" s="156" t="s">
        <v>978</v>
      </c>
      <c r="Z1" s="156" t="s">
        <v>845</v>
      </c>
      <c r="AA1" s="156" t="s">
        <v>780</v>
      </c>
      <c r="AB1" s="57"/>
    </row>
    <row r="2" spans="1:28" ht="69.95" customHeight="1" x14ac:dyDescent="0.2">
      <c r="A2" s="164" t="s">
        <v>114</v>
      </c>
      <c r="B2" s="165"/>
      <c r="C2" s="165"/>
      <c r="D2" s="30"/>
      <c r="E2" s="29">
        <f>'Data de Atualização'!$A$1</f>
        <v>43010</v>
      </c>
      <c r="F2" s="30"/>
      <c r="G2" s="31"/>
      <c r="H2" s="48"/>
      <c r="I2" s="190"/>
      <c r="J2" s="157"/>
      <c r="K2" s="157"/>
      <c r="L2" s="157"/>
      <c r="M2" s="172"/>
      <c r="N2" s="157"/>
      <c r="O2" s="157"/>
      <c r="P2" s="176"/>
      <c r="Q2" s="157"/>
      <c r="R2" s="157"/>
      <c r="S2" s="172"/>
      <c r="T2" s="172"/>
      <c r="U2" s="160"/>
      <c r="V2" s="160"/>
      <c r="W2" s="157"/>
      <c r="X2" s="157"/>
      <c r="Y2" s="157"/>
      <c r="Z2" s="157"/>
      <c r="AA2" s="157"/>
      <c r="AB2" s="58"/>
    </row>
    <row r="3" spans="1:28" ht="15" customHeight="1" x14ac:dyDescent="0.2">
      <c r="A3" s="44" t="s">
        <v>0</v>
      </c>
      <c r="B3" s="44" t="s">
        <v>1</v>
      </c>
      <c r="C3" s="44" t="s">
        <v>2</v>
      </c>
      <c r="D3" s="44" t="s">
        <v>3</v>
      </c>
      <c r="E3" s="44" t="s">
        <v>6</v>
      </c>
      <c r="F3" s="44" t="s">
        <v>4</v>
      </c>
      <c r="G3" s="44" t="s">
        <v>5</v>
      </c>
      <c r="H3" s="49"/>
      <c r="I3" s="10"/>
      <c r="J3" s="46" t="s">
        <v>2981</v>
      </c>
      <c r="K3" s="46" t="s">
        <v>2981</v>
      </c>
      <c r="L3" s="46" t="s">
        <v>31</v>
      </c>
      <c r="M3" s="46">
        <v>5</v>
      </c>
      <c r="N3" s="46">
        <v>5</v>
      </c>
      <c r="O3" s="46">
        <v>3</v>
      </c>
      <c r="P3" s="46">
        <v>4</v>
      </c>
      <c r="Q3" s="46">
        <v>3</v>
      </c>
      <c r="R3" s="111">
        <v>4</v>
      </c>
      <c r="S3" s="46" t="s">
        <v>31</v>
      </c>
      <c r="T3" s="46">
        <v>4</v>
      </c>
      <c r="U3" s="46" t="s">
        <v>1661</v>
      </c>
      <c r="V3" s="111">
        <v>4</v>
      </c>
      <c r="W3" s="46" t="s">
        <v>31</v>
      </c>
      <c r="X3" s="46" t="s">
        <v>1295</v>
      </c>
      <c r="Y3" s="46">
        <v>4</v>
      </c>
      <c r="Z3" s="46">
        <v>4</v>
      </c>
      <c r="AA3" s="46">
        <v>3</v>
      </c>
      <c r="AB3" s="59"/>
    </row>
    <row r="4" spans="1:28" ht="15" customHeight="1" x14ac:dyDescent="0.2">
      <c r="A4" s="2">
        <v>1</v>
      </c>
      <c r="B4" s="2" t="s">
        <v>1350</v>
      </c>
      <c r="C4" s="3" t="s">
        <v>1351</v>
      </c>
      <c r="D4" s="2" t="s">
        <v>20</v>
      </c>
      <c r="E4" s="4" t="s">
        <v>1293</v>
      </c>
      <c r="F4" s="2" t="s">
        <v>79</v>
      </c>
      <c r="G4" s="1">
        <f>SUM(I4:AA4)</f>
        <v>325</v>
      </c>
      <c r="H4" s="50"/>
      <c r="I4" s="6"/>
      <c r="J4" s="6">
        <v>150</v>
      </c>
      <c r="K4" s="6">
        <v>70</v>
      </c>
      <c r="L4" s="6"/>
      <c r="M4" s="6"/>
      <c r="N4" s="6"/>
      <c r="O4" s="6"/>
      <c r="P4" s="6"/>
      <c r="Q4" s="6"/>
      <c r="R4" s="6"/>
      <c r="S4" s="6"/>
      <c r="T4" s="6"/>
      <c r="U4" s="6">
        <v>40</v>
      </c>
      <c r="V4" s="6"/>
      <c r="W4" s="6"/>
      <c r="X4" s="6">
        <v>65</v>
      </c>
      <c r="Y4" s="6"/>
      <c r="Z4" s="6"/>
      <c r="AA4" s="6"/>
      <c r="AB4" s="61"/>
    </row>
    <row r="5" spans="1:28" ht="15" customHeight="1" x14ac:dyDescent="0.2">
      <c r="A5" s="2">
        <v>2</v>
      </c>
      <c r="B5" s="2" t="s">
        <v>822</v>
      </c>
      <c r="C5" s="3" t="s">
        <v>823</v>
      </c>
      <c r="D5" s="2" t="s">
        <v>20</v>
      </c>
      <c r="E5" s="4" t="s">
        <v>615</v>
      </c>
      <c r="F5" s="2" t="s">
        <v>101</v>
      </c>
      <c r="G5" s="1">
        <f>SUM(I5:AA5)</f>
        <v>317.5</v>
      </c>
      <c r="H5" s="50"/>
      <c r="I5" s="6"/>
      <c r="J5" s="6">
        <v>80</v>
      </c>
      <c r="K5" s="6">
        <v>60</v>
      </c>
      <c r="L5" s="6">
        <v>30</v>
      </c>
      <c r="M5" s="6"/>
      <c r="N5" s="6"/>
      <c r="O5" s="6"/>
      <c r="P5" s="6"/>
      <c r="Q5" s="6"/>
      <c r="R5" s="6"/>
      <c r="S5" s="6"/>
      <c r="T5" s="6"/>
      <c r="U5" s="6"/>
      <c r="V5" s="6"/>
      <c r="W5" s="6">
        <v>30</v>
      </c>
      <c r="X5" s="6">
        <v>57.5</v>
      </c>
      <c r="Y5" s="6"/>
      <c r="Z5" s="6">
        <v>20</v>
      </c>
      <c r="AA5" s="6">
        <v>40</v>
      </c>
      <c r="AB5" s="61"/>
    </row>
    <row r="6" spans="1:28" ht="15" customHeight="1" x14ac:dyDescent="0.2">
      <c r="A6" s="2">
        <v>3</v>
      </c>
      <c r="B6" s="2" t="s">
        <v>3459</v>
      </c>
      <c r="C6" s="3" t="s">
        <v>3460</v>
      </c>
      <c r="D6" s="2" t="s">
        <v>20</v>
      </c>
      <c r="E6" s="4" t="s">
        <v>2710</v>
      </c>
      <c r="F6" s="2" t="s">
        <v>101</v>
      </c>
      <c r="G6" s="1">
        <f>SUM(I6:AA6)</f>
        <v>290</v>
      </c>
      <c r="H6" s="50"/>
      <c r="I6" s="6"/>
      <c r="J6" s="6">
        <v>180</v>
      </c>
      <c r="K6" s="6">
        <v>110</v>
      </c>
      <c r="L6" s="6"/>
      <c r="M6" s="6"/>
      <c r="N6" s="6"/>
      <c r="O6" s="6"/>
      <c r="P6" s="6"/>
      <c r="Q6" s="6"/>
      <c r="R6" s="6"/>
      <c r="S6" s="6"/>
      <c r="T6" s="6"/>
      <c r="U6" s="6"/>
      <c r="V6" s="6"/>
      <c r="W6" s="6"/>
      <c r="X6" s="6"/>
      <c r="Y6" s="6"/>
      <c r="Z6" s="6"/>
      <c r="AA6" s="6"/>
      <c r="AB6" s="61"/>
    </row>
    <row r="7" spans="1:28" ht="15" customHeight="1" x14ac:dyDescent="0.2">
      <c r="A7" s="2">
        <v>4</v>
      </c>
      <c r="B7" s="2" t="s">
        <v>1352</v>
      </c>
      <c r="C7" s="3" t="s">
        <v>1353</v>
      </c>
      <c r="D7" s="2" t="s">
        <v>20</v>
      </c>
      <c r="E7" s="4" t="s">
        <v>861</v>
      </c>
      <c r="F7" s="2" t="s">
        <v>101</v>
      </c>
      <c r="G7" s="1">
        <f>SUM(I7:AA7)</f>
        <v>282.5</v>
      </c>
      <c r="H7" s="50"/>
      <c r="I7" s="6"/>
      <c r="J7" s="6">
        <v>120</v>
      </c>
      <c r="K7" s="6">
        <v>90</v>
      </c>
      <c r="L7" s="6"/>
      <c r="M7" s="6"/>
      <c r="N7" s="6"/>
      <c r="O7" s="6"/>
      <c r="P7" s="6"/>
      <c r="Q7" s="6"/>
      <c r="R7" s="6"/>
      <c r="S7" s="6"/>
      <c r="T7" s="6"/>
      <c r="U7" s="6"/>
      <c r="V7" s="6">
        <v>20</v>
      </c>
      <c r="W7" s="6"/>
      <c r="X7" s="6">
        <v>52.5</v>
      </c>
      <c r="Y7" s="6"/>
      <c r="Z7" s="6"/>
      <c r="AA7" s="6"/>
      <c r="AB7" s="61"/>
    </row>
    <row r="8" spans="1:28" ht="15" customHeight="1" x14ac:dyDescent="0.2">
      <c r="A8" s="2">
        <v>5</v>
      </c>
      <c r="B8" s="2" t="s">
        <v>3461</v>
      </c>
      <c r="C8" s="3" t="s">
        <v>3462</v>
      </c>
      <c r="D8" s="2" t="s">
        <v>20</v>
      </c>
      <c r="E8" s="4" t="s">
        <v>65</v>
      </c>
      <c r="F8" s="2" t="s">
        <v>79</v>
      </c>
      <c r="G8" s="1">
        <f>SUM(I8:AA8)</f>
        <v>145</v>
      </c>
      <c r="H8" s="50"/>
      <c r="I8" s="6"/>
      <c r="J8" s="6">
        <v>100</v>
      </c>
      <c r="K8" s="6">
        <v>45</v>
      </c>
      <c r="L8" s="6"/>
      <c r="M8" s="6"/>
      <c r="N8" s="6"/>
      <c r="O8" s="6"/>
      <c r="P8" s="6"/>
      <c r="Q8" s="6"/>
      <c r="R8" s="6"/>
      <c r="S8" s="6"/>
      <c r="T8" s="6"/>
      <c r="U8" s="6"/>
      <c r="V8" s="6"/>
      <c r="W8" s="6"/>
      <c r="X8" s="6"/>
      <c r="Y8" s="6"/>
      <c r="Z8" s="6"/>
      <c r="AA8" s="6"/>
      <c r="AB8" s="61"/>
    </row>
    <row r="9" spans="1:28" ht="15" customHeight="1" x14ac:dyDescent="0.2">
      <c r="A9" s="2">
        <v>6</v>
      </c>
      <c r="B9" s="2" t="s">
        <v>1074</v>
      </c>
      <c r="C9" s="3" t="s">
        <v>2240</v>
      </c>
      <c r="D9" s="2" t="s">
        <v>20</v>
      </c>
      <c r="E9" s="4" t="s">
        <v>1069</v>
      </c>
      <c r="F9" s="2" t="s">
        <v>984</v>
      </c>
      <c r="G9" s="1">
        <f>SUM(I9:AA9)</f>
        <v>132</v>
      </c>
      <c r="H9" s="50"/>
      <c r="I9" s="6"/>
      <c r="J9" s="6"/>
      <c r="K9" s="6"/>
      <c r="L9" s="6"/>
      <c r="M9" s="6">
        <v>7</v>
      </c>
      <c r="N9" s="6"/>
      <c r="O9" s="6"/>
      <c r="P9" s="6"/>
      <c r="Q9" s="6">
        <v>40</v>
      </c>
      <c r="R9" s="6">
        <v>17.5</v>
      </c>
      <c r="S9" s="6">
        <v>30</v>
      </c>
      <c r="T9" s="6">
        <v>20</v>
      </c>
      <c r="U9" s="6"/>
      <c r="V9" s="6"/>
      <c r="W9" s="6"/>
      <c r="X9" s="6"/>
      <c r="Y9" s="6">
        <v>17.5</v>
      </c>
      <c r="Z9" s="6"/>
      <c r="AA9" s="6"/>
      <c r="AB9" s="61"/>
    </row>
    <row r="10" spans="1:28" ht="15" customHeight="1" x14ac:dyDescent="0.2">
      <c r="A10" s="2">
        <v>7</v>
      </c>
      <c r="B10" s="2" t="s">
        <v>3463</v>
      </c>
      <c r="C10" s="3" t="s">
        <v>3464</v>
      </c>
      <c r="D10" s="2" t="s">
        <v>20</v>
      </c>
      <c r="E10" s="4" t="s">
        <v>3465</v>
      </c>
      <c r="F10" s="2" t="s">
        <v>79</v>
      </c>
      <c r="G10" s="1">
        <f>SUM(I10:AA10)</f>
        <v>105</v>
      </c>
      <c r="H10" s="50"/>
      <c r="I10" s="6"/>
      <c r="J10" s="6">
        <v>65</v>
      </c>
      <c r="K10" s="6">
        <v>40</v>
      </c>
      <c r="L10" s="6"/>
      <c r="M10" s="6"/>
      <c r="N10" s="6"/>
      <c r="O10" s="6"/>
      <c r="P10" s="6"/>
      <c r="Q10" s="6"/>
      <c r="R10" s="6"/>
      <c r="S10" s="6"/>
      <c r="T10" s="6"/>
      <c r="U10" s="6"/>
      <c r="V10" s="6"/>
      <c r="W10" s="6"/>
      <c r="X10" s="6"/>
      <c r="Y10" s="6"/>
      <c r="Z10" s="6"/>
      <c r="AA10" s="6"/>
      <c r="AB10" s="61"/>
    </row>
    <row r="11" spans="1:28" ht="15" customHeight="1" x14ac:dyDescent="0.2">
      <c r="A11" s="2">
        <v>8</v>
      </c>
      <c r="B11" s="2" t="s">
        <v>1354</v>
      </c>
      <c r="C11" s="3" t="s">
        <v>1355</v>
      </c>
      <c r="D11" s="2" t="s">
        <v>20</v>
      </c>
      <c r="E11" s="4" t="s">
        <v>861</v>
      </c>
      <c r="F11" s="2" t="s">
        <v>101</v>
      </c>
      <c r="G11" s="1">
        <f>SUM(I11:AA11)</f>
        <v>95</v>
      </c>
      <c r="H11" s="50"/>
      <c r="I11" s="6"/>
      <c r="J11" s="6"/>
      <c r="K11" s="6">
        <v>30</v>
      </c>
      <c r="L11" s="6"/>
      <c r="M11" s="6"/>
      <c r="N11" s="6"/>
      <c r="O11" s="6"/>
      <c r="P11" s="6"/>
      <c r="Q11" s="6"/>
      <c r="R11" s="6"/>
      <c r="S11" s="6"/>
      <c r="T11" s="6"/>
      <c r="U11" s="6"/>
      <c r="V11" s="6">
        <v>17.5</v>
      </c>
      <c r="W11" s="6"/>
      <c r="X11" s="6">
        <v>47.5</v>
      </c>
      <c r="Y11" s="6"/>
      <c r="Z11" s="6"/>
      <c r="AA11" s="6"/>
      <c r="AB11" s="61"/>
    </row>
    <row r="12" spans="1:28" ht="15" customHeight="1" x14ac:dyDescent="0.2">
      <c r="A12" s="2">
        <v>9</v>
      </c>
      <c r="B12" s="2" t="s">
        <v>2241</v>
      </c>
      <c r="C12" s="3" t="s">
        <v>2242</v>
      </c>
      <c r="D12" s="2" t="s">
        <v>20</v>
      </c>
      <c r="E12" s="4" t="s">
        <v>1023</v>
      </c>
      <c r="F12" s="2" t="s">
        <v>984</v>
      </c>
      <c r="G12" s="1">
        <f>SUM(I12:AA12)</f>
        <v>68</v>
      </c>
      <c r="H12" s="50"/>
      <c r="I12" s="6"/>
      <c r="J12" s="6"/>
      <c r="K12" s="6"/>
      <c r="L12" s="6"/>
      <c r="M12" s="6">
        <v>3</v>
      </c>
      <c r="N12" s="6"/>
      <c r="O12" s="6"/>
      <c r="P12" s="6"/>
      <c r="Q12" s="6"/>
      <c r="R12" s="6">
        <v>20</v>
      </c>
      <c r="S12" s="6">
        <v>27.5</v>
      </c>
      <c r="T12" s="6">
        <v>17.5</v>
      </c>
      <c r="U12" s="6"/>
      <c r="V12" s="6"/>
      <c r="W12" s="6"/>
      <c r="X12" s="6"/>
      <c r="Y12" s="6"/>
      <c r="Z12" s="6"/>
      <c r="AA12" s="6"/>
      <c r="AB12" s="61"/>
    </row>
    <row r="13" spans="1:28" ht="15" customHeight="1" x14ac:dyDescent="0.2">
      <c r="A13" s="2">
        <v>10</v>
      </c>
      <c r="B13" s="2" t="s">
        <v>3550</v>
      </c>
      <c r="C13" s="69" t="s">
        <v>3551</v>
      </c>
      <c r="D13" s="2" t="s">
        <v>20</v>
      </c>
      <c r="E13" s="4" t="s">
        <v>1288</v>
      </c>
      <c r="F13" s="2" t="s">
        <v>101</v>
      </c>
      <c r="G13" s="1">
        <f>SUM(I13:AA13)</f>
        <v>55</v>
      </c>
      <c r="H13" s="50"/>
      <c r="I13" s="6"/>
      <c r="J13" s="6">
        <v>55</v>
      </c>
      <c r="K13" s="6"/>
      <c r="L13" s="6"/>
      <c r="M13" s="6"/>
      <c r="N13" s="6"/>
      <c r="O13" s="6"/>
      <c r="P13" s="6"/>
      <c r="Q13" s="6"/>
      <c r="R13" s="6"/>
      <c r="S13" s="6"/>
      <c r="T13" s="6"/>
      <c r="U13" s="6"/>
      <c r="V13" s="6"/>
      <c r="W13" s="6"/>
      <c r="X13" s="6"/>
      <c r="Y13" s="6"/>
      <c r="Z13" s="6"/>
      <c r="AA13" s="6"/>
      <c r="AB13" s="61"/>
    </row>
    <row r="14" spans="1:28" ht="15" customHeight="1" x14ac:dyDescent="0.2">
      <c r="A14" s="2">
        <v>11</v>
      </c>
      <c r="B14" s="2" t="s">
        <v>3552</v>
      </c>
      <c r="C14" s="3" t="s">
        <v>3554</v>
      </c>
      <c r="D14" s="2" t="s">
        <v>20</v>
      </c>
      <c r="E14" s="4" t="s">
        <v>3553</v>
      </c>
      <c r="F14" s="2" t="s">
        <v>1362</v>
      </c>
      <c r="G14" s="1">
        <f>SUM(I14:AA14)</f>
        <v>45</v>
      </c>
      <c r="H14" s="50"/>
      <c r="I14" s="6"/>
      <c r="J14" s="6">
        <v>45</v>
      </c>
      <c r="K14" s="6"/>
      <c r="L14" s="6"/>
      <c r="M14" s="6"/>
      <c r="N14" s="6"/>
      <c r="O14" s="6"/>
      <c r="P14" s="6"/>
      <c r="Q14" s="6"/>
      <c r="R14" s="6"/>
      <c r="S14" s="6"/>
      <c r="T14" s="6"/>
      <c r="U14" s="6"/>
      <c r="V14" s="6"/>
      <c r="W14" s="6"/>
      <c r="X14" s="6"/>
      <c r="Y14" s="6"/>
      <c r="Z14" s="6"/>
      <c r="AA14" s="6"/>
      <c r="AB14" s="61"/>
    </row>
    <row r="15" spans="1:28" ht="15" customHeight="1" x14ac:dyDescent="0.2">
      <c r="A15" s="2">
        <v>12</v>
      </c>
      <c r="B15" s="2" t="s">
        <v>3305</v>
      </c>
      <c r="C15" s="3" t="s">
        <v>3306</v>
      </c>
      <c r="D15" s="2" t="s">
        <v>20</v>
      </c>
      <c r="E15" s="4" t="s">
        <v>65</v>
      </c>
      <c r="F15" s="2" t="s">
        <v>899</v>
      </c>
      <c r="G15" s="1">
        <f>SUM(I15:AA15)</f>
        <v>40</v>
      </c>
      <c r="H15" s="50"/>
      <c r="I15" s="6"/>
      <c r="J15" s="6"/>
      <c r="K15" s="6"/>
      <c r="L15" s="6"/>
      <c r="M15" s="6"/>
      <c r="N15" s="6"/>
      <c r="O15" s="6">
        <v>40</v>
      </c>
      <c r="P15" s="6"/>
      <c r="Q15" s="6"/>
      <c r="R15" s="6"/>
      <c r="S15" s="6"/>
      <c r="T15" s="6"/>
      <c r="U15" s="6"/>
      <c r="V15" s="6"/>
      <c r="W15" s="6"/>
      <c r="X15" s="6"/>
      <c r="Y15" s="6"/>
      <c r="Z15" s="6"/>
      <c r="AA15" s="6"/>
      <c r="AB15" s="61"/>
    </row>
    <row r="16" spans="1:28" ht="15" customHeight="1" x14ac:dyDescent="0.2">
      <c r="A16" s="2">
        <v>13</v>
      </c>
      <c r="B16" s="2" t="s">
        <v>3466</v>
      </c>
      <c r="C16" s="3" t="s">
        <v>3467</v>
      </c>
      <c r="D16" s="2" t="s">
        <v>20</v>
      </c>
      <c r="E16" s="4" t="s">
        <v>1373</v>
      </c>
      <c r="F16" s="2" t="s">
        <v>79</v>
      </c>
      <c r="G16" s="1">
        <f>SUM(I16:AA16)</f>
        <v>35</v>
      </c>
      <c r="H16" s="50"/>
      <c r="I16" s="6"/>
      <c r="J16" s="6"/>
      <c r="K16" s="6">
        <v>35</v>
      </c>
      <c r="L16" s="6"/>
      <c r="M16" s="6"/>
      <c r="N16" s="6"/>
      <c r="O16" s="6"/>
      <c r="P16" s="6"/>
      <c r="Q16" s="6"/>
      <c r="R16" s="6"/>
      <c r="S16" s="6"/>
      <c r="T16" s="6"/>
      <c r="U16" s="6"/>
      <c r="V16" s="6"/>
      <c r="W16" s="6"/>
      <c r="X16" s="6"/>
      <c r="Y16" s="6"/>
      <c r="Z16" s="6"/>
      <c r="AA16" s="6"/>
      <c r="AB16" s="61"/>
    </row>
    <row r="17" spans="1:28" ht="15" customHeight="1" x14ac:dyDescent="0.2">
      <c r="A17" s="2">
        <v>14</v>
      </c>
      <c r="B17" s="2" t="s">
        <v>3307</v>
      </c>
      <c r="C17" s="70" t="s">
        <v>3308</v>
      </c>
      <c r="D17" s="2" t="s">
        <v>20</v>
      </c>
      <c r="E17" s="4" t="s">
        <v>3285</v>
      </c>
      <c r="F17" s="2" t="s">
        <v>178</v>
      </c>
      <c r="G17" s="1">
        <f>SUM(I17:AA17)</f>
        <v>32.5</v>
      </c>
      <c r="H17" s="50"/>
      <c r="I17" s="6"/>
      <c r="J17" s="6"/>
      <c r="K17" s="6"/>
      <c r="L17" s="6"/>
      <c r="M17" s="6"/>
      <c r="N17" s="6"/>
      <c r="O17" s="6">
        <v>32.5</v>
      </c>
      <c r="P17" s="6"/>
      <c r="Q17" s="6"/>
      <c r="R17" s="6"/>
      <c r="S17" s="6"/>
      <c r="T17" s="6"/>
      <c r="U17" s="6"/>
      <c r="V17" s="6"/>
      <c r="W17" s="6"/>
      <c r="X17" s="6"/>
      <c r="Y17" s="6"/>
      <c r="Z17" s="6"/>
      <c r="AA17" s="6"/>
      <c r="AB17" s="61"/>
    </row>
    <row r="18" spans="1:28" ht="15" customHeight="1" x14ac:dyDescent="0.2">
      <c r="A18" s="2">
        <v>15</v>
      </c>
      <c r="B18" s="2" t="s">
        <v>2918</v>
      </c>
      <c r="C18" s="3" t="s">
        <v>2919</v>
      </c>
      <c r="D18" s="2" t="s">
        <v>20</v>
      </c>
      <c r="E18" s="4" t="s">
        <v>1231</v>
      </c>
      <c r="F18" s="2" t="s">
        <v>393</v>
      </c>
      <c r="G18" s="1">
        <f>SUM(I18:AA18)</f>
        <v>25</v>
      </c>
      <c r="H18" s="50"/>
      <c r="I18" s="6"/>
      <c r="J18" s="6"/>
      <c r="K18" s="6"/>
      <c r="L18" s="6"/>
      <c r="M18" s="6"/>
      <c r="N18" s="6">
        <v>5</v>
      </c>
      <c r="O18" s="6"/>
      <c r="P18" s="6">
        <v>20</v>
      </c>
      <c r="Q18" s="6"/>
      <c r="R18" s="6"/>
      <c r="S18" s="6"/>
      <c r="T18" s="6"/>
      <c r="U18" s="6"/>
      <c r="V18" s="6"/>
      <c r="W18" s="6"/>
      <c r="X18" s="6"/>
      <c r="Y18" s="6"/>
      <c r="Z18" s="6"/>
      <c r="AA18" s="6"/>
      <c r="AB18" s="61"/>
    </row>
    <row r="19" spans="1:28" ht="15" customHeight="1" x14ac:dyDescent="0.2">
      <c r="A19" s="2">
        <v>16</v>
      </c>
      <c r="B19" s="2" t="s">
        <v>2920</v>
      </c>
      <c r="C19" s="3" t="s">
        <v>2921</v>
      </c>
      <c r="D19" s="2" t="s">
        <v>20</v>
      </c>
      <c r="E19" s="4" t="s">
        <v>1205</v>
      </c>
      <c r="F19" s="2" t="s">
        <v>393</v>
      </c>
      <c r="G19" s="1">
        <f>SUM(I19:AA19)</f>
        <v>21.5</v>
      </c>
      <c r="H19" s="50"/>
      <c r="I19" s="6"/>
      <c r="J19" s="6"/>
      <c r="K19" s="6"/>
      <c r="L19" s="6"/>
      <c r="M19" s="6"/>
      <c r="N19" s="6">
        <v>4</v>
      </c>
      <c r="O19" s="6"/>
      <c r="P19" s="6">
        <v>17.5</v>
      </c>
      <c r="Q19" s="6"/>
      <c r="R19" s="6"/>
      <c r="S19" s="6"/>
      <c r="T19" s="6"/>
      <c r="U19" s="6"/>
      <c r="V19" s="6"/>
      <c r="W19" s="6"/>
      <c r="X19" s="6"/>
      <c r="Y19" s="6"/>
      <c r="Z19" s="6"/>
      <c r="AA19" s="6"/>
      <c r="AB19" s="61"/>
    </row>
    <row r="20" spans="1:28" ht="15" customHeight="1" x14ac:dyDescent="0.2">
      <c r="A20" s="2">
        <v>17</v>
      </c>
      <c r="B20" s="2" t="s">
        <v>3666</v>
      </c>
      <c r="C20" s="3" t="s">
        <v>3667</v>
      </c>
      <c r="D20" s="2" t="s">
        <v>20</v>
      </c>
      <c r="E20" s="4" t="s">
        <v>3532</v>
      </c>
      <c r="F20" s="2" t="s">
        <v>3533</v>
      </c>
      <c r="G20" s="1">
        <f>SUM(I20:AA20)</f>
        <v>10</v>
      </c>
      <c r="H20" s="50"/>
      <c r="I20" s="6"/>
      <c r="J20" s="6"/>
      <c r="K20" s="6"/>
      <c r="L20" s="6"/>
      <c r="M20" s="6">
        <v>10</v>
      </c>
      <c r="N20" s="6"/>
      <c r="O20" s="6"/>
      <c r="P20" s="6"/>
      <c r="Q20" s="6"/>
      <c r="R20" s="6"/>
      <c r="S20" s="6"/>
      <c r="T20" s="6"/>
      <c r="U20" s="6"/>
      <c r="V20" s="6"/>
      <c r="W20" s="6"/>
      <c r="X20" s="6"/>
      <c r="Y20" s="6"/>
      <c r="Z20" s="6"/>
      <c r="AA20" s="6"/>
      <c r="AB20" s="61"/>
    </row>
    <row r="21" spans="1:28" ht="15" hidden="1" customHeight="1" x14ac:dyDescent="0.2">
      <c r="A21" s="2"/>
      <c r="B21" s="2"/>
      <c r="C21" s="3"/>
      <c r="D21" s="2" t="s">
        <v>20</v>
      </c>
      <c r="E21" s="4"/>
      <c r="F21" s="2"/>
      <c r="G21" s="1">
        <f t="shared" ref="G20:G26" si="0">SUM(I21:AA21)</f>
        <v>0</v>
      </c>
      <c r="H21" s="50"/>
      <c r="I21" s="6"/>
      <c r="J21" s="6"/>
      <c r="K21" s="6"/>
      <c r="L21" s="6"/>
      <c r="M21" s="6"/>
      <c r="N21" s="6"/>
      <c r="O21" s="6"/>
      <c r="P21" s="6"/>
      <c r="Q21" s="6"/>
      <c r="R21" s="6"/>
      <c r="S21" s="6"/>
      <c r="T21" s="6"/>
      <c r="U21" s="6"/>
      <c r="V21" s="6"/>
      <c r="W21" s="6"/>
      <c r="X21" s="6"/>
      <c r="Y21" s="6"/>
      <c r="Z21" s="6"/>
      <c r="AA21" s="6"/>
      <c r="AB21" s="61"/>
    </row>
    <row r="22" spans="1:28" ht="15" hidden="1" customHeight="1" x14ac:dyDescent="0.2">
      <c r="A22" s="2"/>
      <c r="B22" s="2"/>
      <c r="C22" s="3"/>
      <c r="D22" s="2" t="s">
        <v>20</v>
      </c>
      <c r="E22" s="4"/>
      <c r="F22" s="2"/>
      <c r="G22" s="1">
        <f t="shared" si="0"/>
        <v>0</v>
      </c>
      <c r="H22" s="50"/>
      <c r="I22" s="6"/>
      <c r="J22" s="6"/>
      <c r="K22" s="6"/>
      <c r="L22" s="6"/>
      <c r="M22" s="6"/>
      <c r="N22" s="6"/>
      <c r="O22" s="6"/>
      <c r="P22" s="6"/>
      <c r="Q22" s="6"/>
      <c r="R22" s="6"/>
      <c r="S22" s="6"/>
      <c r="T22" s="6"/>
      <c r="U22" s="6"/>
      <c r="V22" s="6"/>
      <c r="W22" s="6"/>
      <c r="X22" s="6"/>
      <c r="Y22" s="6"/>
      <c r="Z22" s="6"/>
      <c r="AA22" s="6"/>
      <c r="AB22" s="61"/>
    </row>
    <row r="23" spans="1:28" ht="15" hidden="1" customHeight="1" x14ac:dyDescent="0.2">
      <c r="A23" s="2"/>
      <c r="B23" s="2"/>
      <c r="C23" s="3"/>
      <c r="D23" s="2" t="s">
        <v>20</v>
      </c>
      <c r="E23" s="4"/>
      <c r="F23" s="2"/>
      <c r="G23" s="1">
        <f t="shared" si="0"/>
        <v>0</v>
      </c>
      <c r="H23" s="50"/>
      <c r="I23" s="6"/>
      <c r="J23" s="6"/>
      <c r="K23" s="6"/>
      <c r="L23" s="6"/>
      <c r="M23" s="6"/>
      <c r="N23" s="6"/>
      <c r="O23" s="6"/>
      <c r="P23" s="6"/>
      <c r="Q23" s="6"/>
      <c r="R23" s="6"/>
      <c r="S23" s="6"/>
      <c r="T23" s="6"/>
      <c r="U23" s="6"/>
      <c r="V23" s="6"/>
      <c r="W23" s="6"/>
      <c r="X23" s="6"/>
      <c r="Y23" s="6"/>
      <c r="Z23" s="6"/>
      <c r="AA23" s="6"/>
      <c r="AB23" s="61"/>
    </row>
    <row r="24" spans="1:28" ht="15" hidden="1" customHeight="1" x14ac:dyDescent="0.2">
      <c r="A24" s="2"/>
      <c r="B24" s="2"/>
      <c r="C24" s="3"/>
      <c r="D24" s="2" t="s">
        <v>20</v>
      </c>
      <c r="E24" s="4"/>
      <c r="F24" s="2"/>
      <c r="G24" s="1">
        <f t="shared" si="0"/>
        <v>0</v>
      </c>
      <c r="H24" s="50"/>
      <c r="I24" s="6"/>
      <c r="J24" s="6"/>
      <c r="K24" s="6"/>
      <c r="L24" s="6"/>
      <c r="M24" s="6"/>
      <c r="N24" s="6"/>
      <c r="O24" s="6"/>
      <c r="P24" s="6"/>
      <c r="Q24" s="6"/>
      <c r="R24" s="6"/>
      <c r="S24" s="6"/>
      <c r="T24" s="6"/>
      <c r="U24" s="6"/>
      <c r="V24" s="6"/>
      <c r="W24" s="6"/>
      <c r="X24" s="6"/>
      <c r="Y24" s="6"/>
      <c r="Z24" s="6"/>
      <c r="AA24" s="6"/>
      <c r="AB24" s="61"/>
    </row>
    <row r="25" spans="1:28" ht="15" hidden="1" customHeight="1" x14ac:dyDescent="0.2">
      <c r="A25" s="2"/>
      <c r="B25" s="2"/>
      <c r="C25" s="3"/>
      <c r="D25" s="2" t="s">
        <v>20</v>
      </c>
      <c r="E25" s="4"/>
      <c r="F25" s="2"/>
      <c r="G25" s="1">
        <f t="shared" si="0"/>
        <v>0</v>
      </c>
      <c r="H25" s="50"/>
      <c r="I25" s="6"/>
      <c r="J25" s="6"/>
      <c r="K25" s="6"/>
      <c r="L25" s="6"/>
      <c r="M25" s="6"/>
      <c r="N25" s="6"/>
      <c r="O25" s="6"/>
      <c r="P25" s="6"/>
      <c r="Q25" s="6"/>
      <c r="R25" s="6"/>
      <c r="S25" s="6"/>
      <c r="T25" s="6"/>
      <c r="U25" s="6"/>
      <c r="V25" s="6"/>
      <c r="W25" s="6"/>
      <c r="X25" s="6"/>
      <c r="Y25" s="6"/>
      <c r="Z25" s="6"/>
      <c r="AA25" s="6"/>
      <c r="AB25" s="61"/>
    </row>
    <row r="26" spans="1:28" ht="15" hidden="1" customHeight="1" x14ac:dyDescent="0.2">
      <c r="A26" s="2"/>
      <c r="B26" s="2"/>
      <c r="C26" s="3"/>
      <c r="D26" s="2" t="s">
        <v>20</v>
      </c>
      <c r="E26" s="4"/>
      <c r="F26" s="2"/>
      <c r="G26" s="1">
        <f t="shared" si="0"/>
        <v>0</v>
      </c>
      <c r="H26" s="50"/>
      <c r="I26" s="6"/>
      <c r="J26" s="6"/>
      <c r="K26" s="6"/>
      <c r="L26" s="6"/>
      <c r="M26" s="6"/>
      <c r="N26" s="6"/>
      <c r="O26" s="6"/>
      <c r="P26" s="6"/>
      <c r="Q26" s="6"/>
      <c r="R26" s="6"/>
      <c r="S26" s="6"/>
      <c r="T26" s="6"/>
      <c r="U26" s="6"/>
      <c r="V26" s="6"/>
      <c r="W26" s="6"/>
      <c r="X26" s="6"/>
      <c r="Y26" s="6"/>
      <c r="Z26" s="6"/>
      <c r="AA26" s="6"/>
      <c r="AB26" s="61"/>
    </row>
    <row r="27" spans="1:28" ht="15" hidden="1" customHeight="1" x14ac:dyDescent="0.2">
      <c r="A27" s="2"/>
      <c r="B27" s="2"/>
      <c r="C27" s="3"/>
      <c r="D27" s="2" t="s">
        <v>20</v>
      </c>
      <c r="E27" s="4"/>
      <c r="F27" s="2"/>
      <c r="G27" s="1">
        <f>SUM(I27:AA27)</f>
        <v>0</v>
      </c>
      <c r="H27" s="50"/>
      <c r="I27" s="6"/>
      <c r="J27" s="6"/>
      <c r="K27" s="6"/>
      <c r="L27" s="6"/>
      <c r="M27" s="6"/>
      <c r="N27" s="6"/>
      <c r="O27" s="6"/>
      <c r="P27" s="6"/>
      <c r="Q27" s="6"/>
      <c r="R27" s="6"/>
      <c r="S27" s="6"/>
      <c r="T27" s="6"/>
      <c r="U27" s="6"/>
      <c r="V27" s="6"/>
      <c r="W27" s="6"/>
      <c r="X27" s="6"/>
      <c r="Y27" s="6"/>
      <c r="Z27" s="6"/>
      <c r="AA27" s="6"/>
      <c r="AB27" s="61"/>
    </row>
    <row r="28" spans="1:28" ht="5.0999999999999996" customHeight="1" x14ac:dyDescent="0.2">
      <c r="A28" s="51"/>
      <c r="B28" s="54"/>
      <c r="C28" s="53"/>
      <c r="D28" s="54"/>
      <c r="E28" s="52"/>
      <c r="F28" s="54"/>
      <c r="G28" s="54"/>
      <c r="H28" s="53"/>
      <c r="I28" s="55"/>
      <c r="J28" s="55"/>
      <c r="K28" s="55"/>
      <c r="L28" s="55"/>
      <c r="M28" s="55"/>
      <c r="N28" s="55"/>
      <c r="O28" s="55"/>
      <c r="P28" s="55"/>
      <c r="Q28" s="55"/>
      <c r="R28" s="55"/>
      <c r="S28" s="55"/>
      <c r="T28" s="55"/>
      <c r="U28" s="55"/>
      <c r="V28" s="55"/>
      <c r="W28" s="55"/>
      <c r="X28" s="55"/>
      <c r="Y28" s="55"/>
      <c r="Z28" s="55"/>
      <c r="AA28" s="55"/>
      <c r="AB28" s="56"/>
    </row>
  </sheetData>
  <sheetProtection password="E3EB" sheet="1" objects="1" scenarios="1"/>
  <sortState ref="A4:AA20">
    <sortCondition descending="1" ref="G4:G20"/>
  </sortState>
  <mergeCells count="21">
    <mergeCell ref="N1:N2"/>
    <mergeCell ref="L1:L2"/>
    <mergeCell ref="J1:J2"/>
    <mergeCell ref="K1:K2"/>
    <mergeCell ref="A2:C2"/>
    <mergeCell ref="AA1:AA2"/>
    <mergeCell ref="A1:G1"/>
    <mergeCell ref="I1:I2"/>
    <mergeCell ref="Z1:Z2"/>
    <mergeCell ref="Y1:Y2"/>
    <mergeCell ref="X1:X2"/>
    <mergeCell ref="W1:W2"/>
    <mergeCell ref="V1:V2"/>
    <mergeCell ref="U1:U2"/>
    <mergeCell ref="T1:T2"/>
    <mergeCell ref="S1:S2"/>
    <mergeCell ref="R1:R2"/>
    <mergeCell ref="Q1:Q2"/>
    <mergeCell ref="P1:P2"/>
    <mergeCell ref="O1:O2"/>
    <mergeCell ref="M1:M2"/>
  </mergeCells>
  <phoneticPr fontId="6" type="noConversion"/>
  <conditionalFormatting sqref="C27">
    <cfRule type="duplicateValues" dxfId="137" priority="314" stopIfTrue="1"/>
  </conditionalFormatting>
  <conditionalFormatting sqref="U1">
    <cfRule type="duplicateValues" dxfId="136" priority="8" stopIfTrue="1"/>
  </conditionalFormatting>
  <conditionalFormatting sqref="C4:C12 C14:C26">
    <cfRule type="duplicateValues" dxfId="135" priority="1464" stopIfTrue="1"/>
  </conditionalFormatting>
  <conditionalFormatting sqref="C1 C3:C12 C14:C65552">
    <cfRule type="duplicateValues" dxfId="134" priority="1466" stopIfTrue="1"/>
  </conditionalFormatting>
  <conditionalFormatting sqref="C1:C1048576">
    <cfRule type="duplicateValues" dxfId="133" priority="4"/>
  </conditionalFormatting>
  <conditionalFormatting sqref="G1:G20 G27:G1048576">
    <cfRule type="duplicateValues" dxfId="132" priority="2"/>
    <cfRule type="duplicateValues" dxfId="131" priority="3"/>
  </conditionalFormatting>
  <conditionalFormatting sqref="G1:G1048576">
    <cfRule type="duplicateValues" dxfId="130" priority="1"/>
  </conditionalFormatting>
  <pageMargins left="0.25" right="0.25" top="0.75" bottom="0.75" header="0.3" footer="0.3"/>
  <pageSetup paperSize="9" orientation="landscape" horizontalDpi="1200" verticalDpi="1200" r:id="rId1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D56"/>
  <sheetViews>
    <sheetView workbookViewId="0">
      <selection activeCell="C8" sqref="C8"/>
    </sheetView>
  </sheetViews>
  <sheetFormatPr defaultRowHeight="12.75" x14ac:dyDescent="0.2"/>
  <cols>
    <col min="1" max="1" width="6.140625" style="22" customWidth="1"/>
    <col min="2" max="2" width="12" style="22" customWidth="1"/>
    <col min="3" max="3" width="42.85546875" style="22" customWidth="1"/>
    <col min="4" max="4" width="7.28515625" style="22" customWidth="1"/>
    <col min="5" max="5" width="72.140625" style="22" customWidth="1"/>
    <col min="6" max="6" width="4.5703125" style="22" customWidth="1"/>
    <col min="7" max="7" width="6.140625" style="43" bestFit="1" customWidth="1"/>
    <col min="8" max="8" width="0.85546875" style="22" customWidth="1"/>
    <col min="9" max="9" width="5.28515625" style="26" hidden="1" customWidth="1"/>
    <col min="10" max="29" width="5.28515625" style="26" customWidth="1"/>
    <col min="30" max="30" width="0.85546875" style="22" customWidth="1"/>
    <col min="31" max="16384" width="9.140625" style="22"/>
  </cols>
  <sheetData>
    <row r="1" spans="1:30" ht="69.95" customHeight="1" x14ac:dyDescent="0.25">
      <c r="A1" s="166" t="s">
        <v>7</v>
      </c>
      <c r="B1" s="167"/>
      <c r="C1" s="167"/>
      <c r="D1" s="167"/>
      <c r="E1" s="167"/>
      <c r="F1" s="167"/>
      <c r="G1" s="168"/>
      <c r="H1" s="48"/>
      <c r="I1" s="182" t="s">
        <v>56</v>
      </c>
      <c r="J1" s="173" t="s">
        <v>3458</v>
      </c>
      <c r="K1" s="173" t="s">
        <v>3457</v>
      </c>
      <c r="L1" s="173" t="s">
        <v>3371</v>
      </c>
      <c r="M1" s="171" t="s">
        <v>3646</v>
      </c>
      <c r="N1" s="173" t="s">
        <v>3573</v>
      </c>
      <c r="O1" s="173" t="s">
        <v>3276</v>
      </c>
      <c r="P1" s="173" t="s">
        <v>3257</v>
      </c>
      <c r="Q1" s="175" t="s">
        <v>2898</v>
      </c>
      <c r="R1" s="173" t="s">
        <v>2833</v>
      </c>
      <c r="S1" s="173" t="s">
        <v>1662</v>
      </c>
      <c r="T1" s="174" t="s">
        <v>1660</v>
      </c>
      <c r="U1" s="163" t="s">
        <v>1584</v>
      </c>
      <c r="V1" s="156" t="s">
        <v>1474</v>
      </c>
      <c r="W1" s="156" t="s">
        <v>1197</v>
      </c>
      <c r="X1" s="188" t="s">
        <v>1294</v>
      </c>
      <c r="Y1" s="156" t="s">
        <v>845</v>
      </c>
      <c r="Z1" s="156" t="s">
        <v>780</v>
      </c>
      <c r="AA1" s="156" t="s">
        <v>718</v>
      </c>
      <c r="AB1" s="161" t="s">
        <v>600</v>
      </c>
      <c r="AC1" s="156" t="s">
        <v>239</v>
      </c>
      <c r="AD1" s="57"/>
    </row>
    <row r="2" spans="1:30" ht="69.95" customHeight="1" x14ac:dyDescent="0.2">
      <c r="A2" s="164" t="s">
        <v>115</v>
      </c>
      <c r="B2" s="165"/>
      <c r="C2" s="165"/>
      <c r="D2" s="30"/>
      <c r="E2" s="29">
        <f>'Data de Atualização'!$A$1</f>
        <v>43010</v>
      </c>
      <c r="F2" s="30"/>
      <c r="G2" s="31"/>
      <c r="H2" s="48"/>
      <c r="I2" s="183"/>
      <c r="J2" s="157"/>
      <c r="K2" s="157"/>
      <c r="L2" s="157"/>
      <c r="M2" s="172"/>
      <c r="N2" s="157"/>
      <c r="O2" s="157"/>
      <c r="P2" s="157"/>
      <c r="Q2" s="176"/>
      <c r="R2" s="157"/>
      <c r="S2" s="157"/>
      <c r="T2" s="160"/>
      <c r="U2" s="160"/>
      <c r="V2" s="157"/>
      <c r="W2" s="157"/>
      <c r="X2" s="172"/>
      <c r="Y2" s="157"/>
      <c r="Z2" s="157"/>
      <c r="AA2" s="157"/>
      <c r="AB2" s="162"/>
      <c r="AC2" s="157"/>
      <c r="AD2" s="58"/>
    </row>
    <row r="3" spans="1:30" ht="15" customHeight="1" x14ac:dyDescent="0.2">
      <c r="A3" s="44" t="s">
        <v>0</v>
      </c>
      <c r="B3" s="44" t="s">
        <v>1</v>
      </c>
      <c r="C3" s="44" t="s">
        <v>2</v>
      </c>
      <c r="D3" s="44" t="s">
        <v>3</v>
      </c>
      <c r="E3" s="44" t="s">
        <v>6</v>
      </c>
      <c r="F3" s="44" t="s">
        <v>4</v>
      </c>
      <c r="G3" s="44" t="s">
        <v>5</v>
      </c>
      <c r="H3" s="68"/>
      <c r="I3" s="47" t="s">
        <v>32</v>
      </c>
      <c r="J3" s="46" t="s">
        <v>2981</v>
      </c>
      <c r="K3" s="46" t="s">
        <v>2981</v>
      </c>
      <c r="L3" s="46" t="s">
        <v>31</v>
      </c>
      <c r="M3" s="46">
        <v>5</v>
      </c>
      <c r="N3" s="46">
        <v>5</v>
      </c>
      <c r="O3" s="46">
        <v>3</v>
      </c>
      <c r="P3" s="46">
        <v>4</v>
      </c>
      <c r="Q3" s="46">
        <v>4</v>
      </c>
      <c r="R3" s="46">
        <v>3</v>
      </c>
      <c r="S3" s="46">
        <v>4</v>
      </c>
      <c r="T3" s="46" t="s">
        <v>1661</v>
      </c>
      <c r="U3" s="111">
        <v>4</v>
      </c>
      <c r="V3" s="46" t="s">
        <v>31</v>
      </c>
      <c r="W3" s="46">
        <v>4</v>
      </c>
      <c r="X3" s="46" t="s">
        <v>1295</v>
      </c>
      <c r="Y3" s="46">
        <v>4</v>
      </c>
      <c r="Z3" s="46">
        <v>3</v>
      </c>
      <c r="AA3" s="46">
        <v>4</v>
      </c>
      <c r="AB3" s="46">
        <v>4</v>
      </c>
      <c r="AC3" s="46">
        <v>4</v>
      </c>
      <c r="AD3" s="59"/>
    </row>
    <row r="4" spans="1:30" ht="15" customHeight="1" x14ac:dyDescent="0.2">
      <c r="A4" s="2">
        <v>1</v>
      </c>
      <c r="B4" s="2" t="s">
        <v>1596</v>
      </c>
      <c r="C4" s="3" t="s">
        <v>1597</v>
      </c>
      <c r="D4" s="2" t="s">
        <v>19</v>
      </c>
      <c r="E4" s="4" t="s">
        <v>717</v>
      </c>
      <c r="F4" s="2" t="s">
        <v>101</v>
      </c>
      <c r="G4" s="1">
        <f>SUM(I4:AC4)</f>
        <v>270</v>
      </c>
      <c r="H4" s="50"/>
      <c r="I4" s="6"/>
      <c r="J4" s="6">
        <v>120</v>
      </c>
      <c r="K4" s="6">
        <v>110</v>
      </c>
      <c r="L4" s="6"/>
      <c r="M4" s="6"/>
      <c r="N4" s="6"/>
      <c r="O4" s="6"/>
      <c r="P4" s="6"/>
      <c r="Q4" s="6"/>
      <c r="R4" s="6"/>
      <c r="S4" s="6"/>
      <c r="T4" s="6"/>
      <c r="U4" s="6">
        <v>40</v>
      </c>
      <c r="V4" s="6"/>
      <c r="W4" s="6"/>
      <c r="X4" s="6"/>
      <c r="Y4" s="6"/>
      <c r="Z4" s="6"/>
      <c r="AA4" s="6"/>
      <c r="AB4" s="6"/>
      <c r="AC4" s="6"/>
      <c r="AD4" s="61"/>
    </row>
    <row r="5" spans="1:30" ht="15" customHeight="1" x14ac:dyDescent="0.2">
      <c r="A5" s="2">
        <v>1</v>
      </c>
      <c r="B5" s="2" t="s">
        <v>3489</v>
      </c>
      <c r="C5" s="3" t="s">
        <v>3490</v>
      </c>
      <c r="D5" s="2" t="s">
        <v>19</v>
      </c>
      <c r="E5" s="4" t="s">
        <v>3491</v>
      </c>
      <c r="F5" s="2" t="s">
        <v>608</v>
      </c>
      <c r="G5" s="1">
        <f>SUM(I5:AC5)</f>
        <v>270</v>
      </c>
      <c r="H5" s="50"/>
      <c r="I5" s="6"/>
      <c r="J5" s="6">
        <v>180</v>
      </c>
      <c r="K5" s="6">
        <v>90</v>
      </c>
      <c r="L5" s="6"/>
      <c r="M5" s="6"/>
      <c r="N5" s="6"/>
      <c r="O5" s="6"/>
      <c r="P5" s="6"/>
      <c r="Q5" s="6"/>
      <c r="R5" s="6"/>
      <c r="S5" s="6"/>
      <c r="T5" s="6"/>
      <c r="U5" s="6"/>
      <c r="V5" s="6"/>
      <c r="W5" s="6"/>
      <c r="X5" s="6"/>
      <c r="Y5" s="6"/>
      <c r="Z5" s="6"/>
      <c r="AA5" s="6"/>
      <c r="AB5" s="6"/>
      <c r="AC5" s="6"/>
      <c r="AD5" s="61"/>
    </row>
    <row r="6" spans="1:30" ht="15" customHeight="1" x14ac:dyDescent="0.2">
      <c r="A6" s="2">
        <v>2</v>
      </c>
      <c r="B6" s="4" t="s">
        <v>715</v>
      </c>
      <c r="C6" s="3" t="s">
        <v>716</v>
      </c>
      <c r="D6" s="2" t="s">
        <v>19</v>
      </c>
      <c r="E6" s="4" t="s">
        <v>717</v>
      </c>
      <c r="F6" s="2" t="s">
        <v>101</v>
      </c>
      <c r="G6" s="1">
        <f>SUM(I6:AC6)</f>
        <v>265</v>
      </c>
      <c r="H6" s="50"/>
      <c r="I6" s="6"/>
      <c r="J6" s="6">
        <v>65</v>
      </c>
      <c r="K6" s="6"/>
      <c r="L6" s="6"/>
      <c r="M6" s="6"/>
      <c r="N6" s="6"/>
      <c r="O6" s="6"/>
      <c r="P6" s="6"/>
      <c r="Q6" s="6"/>
      <c r="R6" s="6"/>
      <c r="S6" s="6"/>
      <c r="T6" s="6"/>
      <c r="U6" s="6"/>
      <c r="V6" s="6"/>
      <c r="W6" s="6"/>
      <c r="X6" s="6">
        <v>75</v>
      </c>
      <c r="Y6" s="6">
        <v>25</v>
      </c>
      <c r="Z6" s="6">
        <v>80</v>
      </c>
      <c r="AA6" s="6"/>
      <c r="AB6" s="6">
        <v>20</v>
      </c>
      <c r="AC6" s="6"/>
      <c r="AD6" s="61"/>
    </row>
    <row r="7" spans="1:30" ht="15" customHeight="1" x14ac:dyDescent="0.2">
      <c r="A7" s="2">
        <v>3</v>
      </c>
      <c r="B7" s="4" t="s">
        <v>1426</v>
      </c>
      <c r="C7" s="3" t="s">
        <v>1427</v>
      </c>
      <c r="D7" s="2" t="s">
        <v>19</v>
      </c>
      <c r="E7" s="4" t="s">
        <v>1288</v>
      </c>
      <c r="F7" s="2" t="s">
        <v>101</v>
      </c>
      <c r="G7" s="1">
        <f>SUM(I7:AC7)</f>
        <v>220</v>
      </c>
      <c r="H7" s="50"/>
      <c r="I7" s="6"/>
      <c r="J7" s="6">
        <v>55</v>
      </c>
      <c r="K7" s="6">
        <v>70</v>
      </c>
      <c r="L7" s="6"/>
      <c r="M7" s="6"/>
      <c r="N7" s="6"/>
      <c r="O7" s="6"/>
      <c r="P7" s="6"/>
      <c r="Q7" s="6"/>
      <c r="R7" s="6"/>
      <c r="S7" s="6"/>
      <c r="T7" s="6"/>
      <c r="U7" s="6"/>
      <c r="V7" s="6"/>
      <c r="W7" s="6"/>
      <c r="X7" s="6">
        <v>95</v>
      </c>
      <c r="Y7" s="6"/>
      <c r="Z7" s="6"/>
      <c r="AA7" s="6"/>
      <c r="AB7" s="6"/>
      <c r="AC7" s="6"/>
      <c r="AD7" s="61"/>
    </row>
    <row r="8" spans="1:30" ht="15" customHeight="1" x14ac:dyDescent="0.2">
      <c r="A8" s="2">
        <v>4</v>
      </c>
      <c r="B8" s="2" t="s">
        <v>3494</v>
      </c>
      <c r="C8" s="3" t="s">
        <v>3511</v>
      </c>
      <c r="D8" s="2" t="s">
        <v>19</v>
      </c>
      <c r="E8" s="4" t="s">
        <v>3491</v>
      </c>
      <c r="F8" s="2" t="s">
        <v>608</v>
      </c>
      <c r="G8" s="1">
        <f>SUM(I8:AC8)</f>
        <v>195</v>
      </c>
      <c r="H8" s="50"/>
      <c r="I8" s="6"/>
      <c r="J8" s="6">
        <v>150</v>
      </c>
      <c r="K8" s="6">
        <v>45</v>
      </c>
      <c r="L8" s="6"/>
      <c r="M8" s="6"/>
      <c r="N8" s="6"/>
      <c r="O8" s="6"/>
      <c r="P8" s="6"/>
      <c r="Q8" s="6"/>
      <c r="R8" s="6"/>
      <c r="S8" s="6"/>
      <c r="T8" s="6"/>
      <c r="U8" s="6"/>
      <c r="V8" s="6"/>
      <c r="W8" s="6"/>
      <c r="X8" s="6"/>
      <c r="Y8" s="6"/>
      <c r="Z8" s="6"/>
      <c r="AA8" s="6"/>
      <c r="AB8" s="6"/>
      <c r="AC8" s="6"/>
      <c r="AD8" s="61"/>
    </row>
    <row r="9" spans="1:30" ht="15" customHeight="1" x14ac:dyDescent="0.2">
      <c r="A9" s="2">
        <v>5</v>
      </c>
      <c r="B9" s="4" t="s">
        <v>1423</v>
      </c>
      <c r="C9" s="3" t="s">
        <v>1424</v>
      </c>
      <c r="D9" s="2" t="s">
        <v>19</v>
      </c>
      <c r="E9" s="4" t="s">
        <v>1425</v>
      </c>
      <c r="F9" s="2" t="s">
        <v>101</v>
      </c>
      <c r="G9" s="1">
        <f>SUM(I9:AC9)</f>
        <v>185</v>
      </c>
      <c r="H9" s="50"/>
      <c r="I9" s="6"/>
      <c r="J9" s="6">
        <v>45</v>
      </c>
      <c r="K9" s="6"/>
      <c r="L9" s="6"/>
      <c r="M9" s="6"/>
      <c r="N9" s="6"/>
      <c r="O9" s="6"/>
      <c r="P9" s="6"/>
      <c r="Q9" s="6"/>
      <c r="R9" s="6"/>
      <c r="S9" s="6"/>
      <c r="T9" s="6"/>
      <c r="U9" s="6">
        <v>35</v>
      </c>
      <c r="V9" s="6"/>
      <c r="W9" s="6"/>
      <c r="X9" s="6">
        <v>105</v>
      </c>
      <c r="Y9" s="6"/>
      <c r="Z9" s="6"/>
      <c r="AA9" s="6"/>
      <c r="AB9" s="6"/>
      <c r="AC9" s="6"/>
      <c r="AD9" s="61"/>
    </row>
    <row r="10" spans="1:30" ht="15" customHeight="1" x14ac:dyDescent="0.2">
      <c r="A10" s="2">
        <v>6</v>
      </c>
      <c r="B10" s="4" t="s">
        <v>1430</v>
      </c>
      <c r="C10" s="3" t="s">
        <v>1431</v>
      </c>
      <c r="D10" s="2" t="s">
        <v>19</v>
      </c>
      <c r="E10" s="4" t="s">
        <v>1432</v>
      </c>
      <c r="F10" s="2" t="s">
        <v>384</v>
      </c>
      <c r="G10" s="1">
        <f>SUM(I10:AC10)</f>
        <v>180</v>
      </c>
      <c r="H10" s="50"/>
      <c r="I10" s="6"/>
      <c r="J10" s="6">
        <v>80</v>
      </c>
      <c r="K10" s="6">
        <v>35</v>
      </c>
      <c r="L10" s="6"/>
      <c r="M10" s="6"/>
      <c r="N10" s="6"/>
      <c r="O10" s="6"/>
      <c r="P10" s="6"/>
      <c r="Q10" s="6"/>
      <c r="R10" s="6"/>
      <c r="S10" s="6"/>
      <c r="T10" s="6"/>
      <c r="U10" s="6"/>
      <c r="V10" s="6"/>
      <c r="W10" s="6"/>
      <c r="X10" s="6">
        <v>65</v>
      </c>
      <c r="Y10" s="6"/>
      <c r="Z10" s="6"/>
      <c r="AA10" s="6"/>
      <c r="AB10" s="6"/>
      <c r="AC10" s="6"/>
      <c r="AD10" s="61"/>
    </row>
    <row r="11" spans="1:30" ht="15" customHeight="1" x14ac:dyDescent="0.2">
      <c r="A11" s="2">
        <v>7</v>
      </c>
      <c r="B11" s="2" t="s">
        <v>3493</v>
      </c>
      <c r="C11" s="3" t="s">
        <v>3492</v>
      </c>
      <c r="D11" s="2" t="s">
        <v>19</v>
      </c>
      <c r="E11" s="4" t="s">
        <v>1288</v>
      </c>
      <c r="F11" s="2" t="s">
        <v>101</v>
      </c>
      <c r="G11" s="1">
        <f>SUM(I11:AC11)</f>
        <v>160</v>
      </c>
      <c r="H11" s="50"/>
      <c r="I11" s="6"/>
      <c r="J11" s="6">
        <v>100</v>
      </c>
      <c r="K11" s="6">
        <v>60</v>
      </c>
      <c r="L11" s="6"/>
      <c r="M11" s="6"/>
      <c r="N11" s="6"/>
      <c r="O11" s="6"/>
      <c r="P11" s="6"/>
      <c r="Q11" s="6"/>
      <c r="R11" s="6"/>
      <c r="S11" s="6"/>
      <c r="T11" s="6"/>
      <c r="U11" s="6"/>
      <c r="V11" s="6"/>
      <c r="W11" s="6"/>
      <c r="X11" s="6"/>
      <c r="Y11" s="6"/>
      <c r="Z11" s="6"/>
      <c r="AA11" s="6"/>
      <c r="AB11" s="6"/>
      <c r="AC11" s="6"/>
      <c r="AD11" s="61"/>
    </row>
    <row r="12" spans="1:30" ht="15" customHeight="1" x14ac:dyDescent="0.2">
      <c r="A12" s="2">
        <v>8</v>
      </c>
      <c r="B12" s="4" t="s">
        <v>1434</v>
      </c>
      <c r="C12" s="3" t="s">
        <v>1433</v>
      </c>
      <c r="D12" s="2" t="s">
        <v>19</v>
      </c>
      <c r="E12" s="4" t="s">
        <v>558</v>
      </c>
      <c r="F12" s="2" t="s">
        <v>79</v>
      </c>
      <c r="G12" s="1">
        <f>SUM(I12:AC12)</f>
        <v>146.5</v>
      </c>
      <c r="H12" s="50"/>
      <c r="I12" s="6"/>
      <c r="J12" s="6">
        <v>29</v>
      </c>
      <c r="K12" s="6">
        <v>30</v>
      </c>
      <c r="L12" s="6"/>
      <c r="M12" s="6"/>
      <c r="N12" s="6"/>
      <c r="O12" s="6"/>
      <c r="P12" s="6"/>
      <c r="Q12" s="6"/>
      <c r="R12" s="6"/>
      <c r="S12" s="6"/>
      <c r="T12" s="6">
        <v>32.5</v>
      </c>
      <c r="U12" s="6"/>
      <c r="V12" s="6"/>
      <c r="W12" s="6"/>
      <c r="X12" s="6">
        <v>55</v>
      </c>
      <c r="Y12" s="6"/>
      <c r="Z12" s="6"/>
      <c r="AA12" s="6"/>
      <c r="AB12" s="6"/>
      <c r="AC12" s="6"/>
      <c r="AD12" s="61"/>
    </row>
    <row r="13" spans="1:30" ht="15" customHeight="1" x14ac:dyDescent="0.2">
      <c r="A13" s="2">
        <v>9</v>
      </c>
      <c r="B13" s="4" t="s">
        <v>1428</v>
      </c>
      <c r="C13" s="3" t="s">
        <v>1429</v>
      </c>
      <c r="D13" s="2" t="s">
        <v>19</v>
      </c>
      <c r="E13" s="4" t="s">
        <v>172</v>
      </c>
      <c r="F13" s="2" t="s">
        <v>79</v>
      </c>
      <c r="G13" s="1">
        <f>SUM(I13:AC13)</f>
        <v>145</v>
      </c>
      <c r="H13" s="50"/>
      <c r="I13" s="6"/>
      <c r="J13" s="6"/>
      <c r="K13" s="6">
        <v>20</v>
      </c>
      <c r="L13" s="6"/>
      <c r="M13" s="6"/>
      <c r="N13" s="6"/>
      <c r="O13" s="6"/>
      <c r="P13" s="6"/>
      <c r="Q13" s="6"/>
      <c r="R13" s="6"/>
      <c r="S13" s="6"/>
      <c r="T13" s="6">
        <v>40</v>
      </c>
      <c r="U13" s="6"/>
      <c r="V13" s="6"/>
      <c r="W13" s="6"/>
      <c r="X13" s="6">
        <v>85</v>
      </c>
      <c r="Y13" s="6"/>
      <c r="Z13" s="6"/>
      <c r="AA13" s="6"/>
      <c r="AB13" s="6"/>
      <c r="AC13" s="6"/>
      <c r="AD13" s="61"/>
    </row>
    <row r="14" spans="1:30" ht="15" customHeight="1" x14ac:dyDescent="0.2">
      <c r="A14" s="2">
        <v>10</v>
      </c>
      <c r="B14" s="4" t="s">
        <v>1421</v>
      </c>
      <c r="C14" s="3" t="s">
        <v>1422</v>
      </c>
      <c r="D14" s="2" t="s">
        <v>19</v>
      </c>
      <c r="E14" s="4" t="s">
        <v>1358</v>
      </c>
      <c r="F14" s="2" t="s">
        <v>9</v>
      </c>
      <c r="G14" s="1">
        <f>SUM(I14:AC14)</f>
        <v>130</v>
      </c>
      <c r="H14" s="50"/>
      <c r="I14" s="6"/>
      <c r="J14" s="6"/>
      <c r="K14" s="6"/>
      <c r="L14" s="6"/>
      <c r="M14" s="6"/>
      <c r="N14" s="6"/>
      <c r="O14" s="6"/>
      <c r="P14" s="6"/>
      <c r="Q14" s="6"/>
      <c r="R14" s="6"/>
      <c r="S14" s="6"/>
      <c r="T14" s="6"/>
      <c r="U14" s="6"/>
      <c r="V14" s="6"/>
      <c r="W14" s="6"/>
      <c r="X14" s="6">
        <v>130</v>
      </c>
      <c r="Y14" s="6"/>
      <c r="Z14" s="6"/>
      <c r="AA14" s="6"/>
      <c r="AB14" s="6"/>
      <c r="AC14" s="6"/>
      <c r="AD14" s="61"/>
    </row>
    <row r="15" spans="1:30" ht="15" customHeight="1" x14ac:dyDescent="0.2">
      <c r="A15" s="2">
        <v>11</v>
      </c>
      <c r="B15" s="2" t="s">
        <v>3286</v>
      </c>
      <c r="C15" s="3" t="s">
        <v>3287</v>
      </c>
      <c r="D15" s="2" t="s">
        <v>19</v>
      </c>
      <c r="E15" s="4" t="s">
        <v>3288</v>
      </c>
      <c r="F15" s="2" t="s">
        <v>178</v>
      </c>
      <c r="G15" s="1">
        <f>SUM(I15:AC15)</f>
        <v>80</v>
      </c>
      <c r="H15" s="50"/>
      <c r="I15" s="6"/>
      <c r="J15" s="6"/>
      <c r="K15" s="6"/>
      <c r="L15" s="6"/>
      <c r="M15" s="6"/>
      <c r="N15" s="6"/>
      <c r="O15" s="6">
        <v>80</v>
      </c>
      <c r="P15" s="6"/>
      <c r="Q15" s="6"/>
      <c r="R15" s="6"/>
      <c r="S15" s="6"/>
      <c r="T15" s="6"/>
      <c r="U15" s="6"/>
      <c r="V15" s="6"/>
      <c r="W15" s="6"/>
      <c r="X15" s="6"/>
      <c r="Y15" s="6"/>
      <c r="Z15" s="6"/>
      <c r="AA15" s="6"/>
      <c r="AB15" s="6"/>
      <c r="AC15" s="6"/>
      <c r="AD15" s="61"/>
    </row>
    <row r="16" spans="1:30" ht="15" customHeight="1" x14ac:dyDescent="0.2">
      <c r="A16" s="2">
        <v>12</v>
      </c>
      <c r="B16" s="4" t="s">
        <v>1436</v>
      </c>
      <c r="C16" s="3" t="s">
        <v>1435</v>
      </c>
      <c r="D16" s="2" t="s">
        <v>19</v>
      </c>
      <c r="E16" s="4" t="s">
        <v>43</v>
      </c>
      <c r="F16" s="2" t="s">
        <v>101</v>
      </c>
      <c r="G16" s="1">
        <f>SUM(I16:AC16)</f>
        <v>77.5</v>
      </c>
      <c r="H16" s="50"/>
      <c r="I16" s="6"/>
      <c r="J16" s="6"/>
      <c r="K16" s="6"/>
      <c r="L16" s="6"/>
      <c r="M16" s="6"/>
      <c r="N16" s="6"/>
      <c r="O16" s="6"/>
      <c r="P16" s="6"/>
      <c r="Q16" s="6"/>
      <c r="R16" s="6"/>
      <c r="S16" s="6"/>
      <c r="T16" s="6"/>
      <c r="U16" s="6"/>
      <c r="V16" s="6">
        <v>27.5</v>
      </c>
      <c r="W16" s="6"/>
      <c r="X16" s="6">
        <v>50</v>
      </c>
      <c r="Y16" s="6"/>
      <c r="Z16" s="6"/>
      <c r="AA16" s="6"/>
      <c r="AB16" s="6"/>
      <c r="AC16" s="6"/>
      <c r="AD16" s="61"/>
    </row>
    <row r="17" spans="1:30" ht="15" customHeight="1" x14ac:dyDescent="0.2">
      <c r="A17" s="2">
        <v>13</v>
      </c>
      <c r="B17" s="2" t="s">
        <v>3289</v>
      </c>
      <c r="C17" s="3" t="s">
        <v>3290</v>
      </c>
      <c r="D17" s="2" t="s">
        <v>19</v>
      </c>
      <c r="E17" s="4" t="s">
        <v>65</v>
      </c>
      <c r="F17" s="2" t="s">
        <v>899</v>
      </c>
      <c r="G17" s="1">
        <f>SUM(I17:AC17)</f>
        <v>65</v>
      </c>
      <c r="H17" s="50"/>
      <c r="I17" s="6"/>
      <c r="J17" s="6"/>
      <c r="K17" s="6"/>
      <c r="L17" s="6"/>
      <c r="M17" s="6"/>
      <c r="N17" s="6"/>
      <c r="O17" s="6">
        <v>65</v>
      </c>
      <c r="P17" s="6"/>
      <c r="Q17" s="6"/>
      <c r="R17" s="6"/>
      <c r="S17" s="6"/>
      <c r="T17" s="6"/>
      <c r="U17" s="6"/>
      <c r="V17" s="6"/>
      <c r="W17" s="6"/>
      <c r="X17" s="6"/>
      <c r="Y17" s="6"/>
      <c r="Z17" s="6"/>
      <c r="AA17" s="6"/>
      <c r="AB17" s="6"/>
      <c r="AC17" s="6"/>
      <c r="AD17" s="61"/>
    </row>
    <row r="18" spans="1:30" ht="15" customHeight="1" x14ac:dyDescent="0.2">
      <c r="A18" s="2">
        <v>14</v>
      </c>
      <c r="B18" s="2" t="s">
        <v>1601</v>
      </c>
      <c r="C18" s="3" t="s">
        <v>1600</v>
      </c>
      <c r="D18" s="2" t="s">
        <v>19</v>
      </c>
      <c r="E18" s="4" t="s">
        <v>717</v>
      </c>
      <c r="F18" s="2" t="s">
        <v>101</v>
      </c>
      <c r="G18" s="1">
        <f>SUM(I18:AC18)</f>
        <v>56</v>
      </c>
      <c r="H18" s="50"/>
      <c r="I18" s="6"/>
      <c r="J18" s="6">
        <v>36</v>
      </c>
      <c r="K18" s="6"/>
      <c r="L18" s="6"/>
      <c r="M18" s="6"/>
      <c r="N18" s="6"/>
      <c r="O18" s="6"/>
      <c r="P18" s="6"/>
      <c r="Q18" s="6"/>
      <c r="R18" s="6"/>
      <c r="S18" s="6"/>
      <c r="T18" s="6"/>
      <c r="U18" s="6">
        <v>20</v>
      </c>
      <c r="V18" s="6"/>
      <c r="W18" s="6"/>
      <c r="X18" s="6"/>
      <c r="Y18" s="6"/>
      <c r="Z18" s="6"/>
      <c r="AA18" s="6"/>
      <c r="AB18" s="6"/>
      <c r="AC18" s="6"/>
      <c r="AD18" s="61"/>
    </row>
    <row r="19" spans="1:30" ht="15" customHeight="1" x14ac:dyDescent="0.2">
      <c r="A19" s="2">
        <v>15</v>
      </c>
      <c r="B19" s="2" t="s">
        <v>3292</v>
      </c>
      <c r="C19" s="3" t="s">
        <v>3291</v>
      </c>
      <c r="D19" s="2" t="s">
        <v>19</v>
      </c>
      <c r="E19" s="4" t="s">
        <v>43</v>
      </c>
      <c r="F19" s="2" t="s">
        <v>178</v>
      </c>
      <c r="G19" s="1">
        <f>SUM(I19:AC19)</f>
        <v>55</v>
      </c>
      <c r="H19" s="50"/>
      <c r="I19" s="6"/>
      <c r="J19" s="6"/>
      <c r="K19" s="6"/>
      <c r="L19" s="6"/>
      <c r="M19" s="6"/>
      <c r="N19" s="6"/>
      <c r="O19" s="6">
        <v>55</v>
      </c>
      <c r="P19" s="6"/>
      <c r="Q19" s="6"/>
      <c r="R19" s="6"/>
      <c r="S19" s="6"/>
      <c r="T19" s="6"/>
      <c r="U19" s="6"/>
      <c r="V19" s="6"/>
      <c r="W19" s="6"/>
      <c r="X19" s="6"/>
      <c r="Y19" s="6"/>
      <c r="Z19" s="6"/>
      <c r="AA19" s="6"/>
      <c r="AB19" s="6"/>
      <c r="AC19" s="6"/>
      <c r="AD19" s="61"/>
    </row>
    <row r="20" spans="1:30" ht="15" customHeight="1" x14ac:dyDescent="0.2">
      <c r="A20" s="2">
        <v>16</v>
      </c>
      <c r="B20" s="2" t="s">
        <v>2899</v>
      </c>
      <c r="C20" s="3" t="s">
        <v>2900</v>
      </c>
      <c r="D20" s="2" t="s">
        <v>19</v>
      </c>
      <c r="E20" s="4" t="s">
        <v>65</v>
      </c>
      <c r="F20" s="2" t="s">
        <v>393</v>
      </c>
      <c r="G20" s="1">
        <f>SUM(I20:AC20)</f>
        <v>52</v>
      </c>
      <c r="H20" s="50"/>
      <c r="I20" s="6"/>
      <c r="J20" s="6"/>
      <c r="K20" s="6"/>
      <c r="L20" s="6"/>
      <c r="M20" s="6">
        <v>7</v>
      </c>
      <c r="N20" s="6">
        <v>5</v>
      </c>
      <c r="O20" s="6"/>
      <c r="P20" s="6"/>
      <c r="Q20" s="6">
        <v>40</v>
      </c>
      <c r="R20" s="6"/>
      <c r="S20" s="6"/>
      <c r="T20" s="6"/>
      <c r="U20" s="6"/>
      <c r="V20" s="6"/>
      <c r="W20" s="6"/>
      <c r="X20" s="6"/>
      <c r="Y20" s="6"/>
      <c r="Z20" s="6"/>
      <c r="AA20" s="6"/>
      <c r="AB20" s="6"/>
      <c r="AC20" s="6"/>
      <c r="AD20" s="61"/>
    </row>
    <row r="21" spans="1:30" ht="15" customHeight="1" x14ac:dyDescent="0.2">
      <c r="A21" s="2">
        <v>17</v>
      </c>
      <c r="B21" s="4" t="s">
        <v>261</v>
      </c>
      <c r="C21" s="3" t="s">
        <v>262</v>
      </c>
      <c r="D21" s="2" t="s">
        <v>19</v>
      </c>
      <c r="E21" s="4" t="s">
        <v>263</v>
      </c>
      <c r="F21" s="2" t="s">
        <v>198</v>
      </c>
      <c r="G21" s="1">
        <f>SUM(I21:AC21)</f>
        <v>50</v>
      </c>
      <c r="H21" s="50"/>
      <c r="I21" s="6"/>
      <c r="J21" s="6"/>
      <c r="K21" s="6"/>
      <c r="L21" s="6"/>
      <c r="M21" s="6"/>
      <c r="N21" s="6"/>
      <c r="O21" s="6"/>
      <c r="P21" s="6"/>
      <c r="Q21" s="6"/>
      <c r="R21" s="6"/>
      <c r="S21" s="6"/>
      <c r="T21" s="6"/>
      <c r="U21" s="6">
        <v>30</v>
      </c>
      <c r="V21" s="6"/>
      <c r="W21" s="6"/>
      <c r="X21" s="6"/>
      <c r="Y21" s="6"/>
      <c r="Z21" s="6"/>
      <c r="AA21" s="6"/>
      <c r="AB21" s="6"/>
      <c r="AC21" s="6">
        <v>20</v>
      </c>
      <c r="AD21" s="61"/>
    </row>
    <row r="22" spans="1:30" ht="15" customHeight="1" x14ac:dyDescent="0.2">
      <c r="A22" s="2">
        <v>17</v>
      </c>
      <c r="B22" s="2" t="s">
        <v>3294</v>
      </c>
      <c r="C22" s="3" t="s">
        <v>3293</v>
      </c>
      <c r="D22" s="2" t="s">
        <v>19</v>
      </c>
      <c r="E22" s="4" t="s">
        <v>3285</v>
      </c>
      <c r="F22" s="2" t="s">
        <v>178</v>
      </c>
      <c r="G22" s="1">
        <f>SUM(I22:AC22)</f>
        <v>50</v>
      </c>
      <c r="H22" s="50"/>
      <c r="I22" s="6"/>
      <c r="J22" s="6"/>
      <c r="K22" s="6"/>
      <c r="L22" s="6"/>
      <c r="M22" s="6"/>
      <c r="N22" s="6"/>
      <c r="O22" s="6">
        <v>50</v>
      </c>
      <c r="P22" s="6"/>
      <c r="Q22" s="6"/>
      <c r="R22" s="6"/>
      <c r="S22" s="6"/>
      <c r="T22" s="6"/>
      <c r="U22" s="6"/>
      <c r="V22" s="6"/>
      <c r="W22" s="6"/>
      <c r="X22" s="6"/>
      <c r="Y22" s="6"/>
      <c r="Z22" s="6"/>
      <c r="AA22" s="6"/>
      <c r="AB22" s="6"/>
      <c r="AC22" s="6"/>
      <c r="AD22" s="61"/>
    </row>
    <row r="23" spans="1:30" ht="15" customHeight="1" x14ac:dyDescent="0.2">
      <c r="A23" s="2">
        <v>18</v>
      </c>
      <c r="B23" s="2" t="s">
        <v>3495</v>
      </c>
      <c r="C23" s="3" t="s">
        <v>3496</v>
      </c>
      <c r="D23" s="2" t="s">
        <v>19</v>
      </c>
      <c r="E23" s="4" t="s">
        <v>551</v>
      </c>
      <c r="F23" s="2" t="s">
        <v>79</v>
      </c>
      <c r="G23" s="1">
        <f>SUM(I23:AC23)</f>
        <v>47</v>
      </c>
      <c r="H23" s="50"/>
      <c r="I23" s="6"/>
      <c r="J23" s="6">
        <v>22</v>
      </c>
      <c r="K23" s="6">
        <v>25</v>
      </c>
      <c r="L23" s="6"/>
      <c r="M23" s="6"/>
      <c r="N23" s="6"/>
      <c r="O23" s="6"/>
      <c r="P23" s="6"/>
      <c r="Q23" s="6"/>
      <c r="R23" s="6"/>
      <c r="S23" s="6"/>
      <c r="T23" s="6"/>
      <c r="U23" s="6"/>
      <c r="V23" s="6"/>
      <c r="W23" s="6"/>
      <c r="X23" s="6"/>
      <c r="Y23" s="6"/>
      <c r="Z23" s="6"/>
      <c r="AA23" s="6"/>
      <c r="AB23" s="6"/>
      <c r="AC23" s="6"/>
      <c r="AD23" s="61"/>
    </row>
    <row r="24" spans="1:30" ht="15" customHeight="1" x14ac:dyDescent="0.2">
      <c r="A24" s="2">
        <v>19</v>
      </c>
      <c r="B24" s="2" t="s">
        <v>3296</v>
      </c>
      <c r="C24" s="3" t="s">
        <v>3295</v>
      </c>
      <c r="D24" s="2" t="s">
        <v>19</v>
      </c>
      <c r="E24" s="4" t="s">
        <v>43</v>
      </c>
      <c r="F24" s="2" t="s">
        <v>3297</v>
      </c>
      <c r="G24" s="1">
        <f>SUM(I24:AC24)</f>
        <v>45</v>
      </c>
      <c r="H24" s="50"/>
      <c r="I24" s="6"/>
      <c r="J24" s="6"/>
      <c r="K24" s="6"/>
      <c r="L24" s="6"/>
      <c r="M24" s="6"/>
      <c r="N24" s="6"/>
      <c r="O24" s="6">
        <v>45</v>
      </c>
      <c r="P24" s="6"/>
      <c r="Q24" s="6"/>
      <c r="R24" s="6"/>
      <c r="S24" s="6"/>
      <c r="T24" s="6"/>
      <c r="U24" s="6"/>
      <c r="V24" s="6"/>
      <c r="W24" s="6"/>
      <c r="X24" s="6"/>
      <c r="Y24" s="6"/>
      <c r="Z24" s="6"/>
      <c r="AA24" s="6"/>
      <c r="AB24" s="6"/>
      <c r="AC24" s="6"/>
      <c r="AD24" s="61"/>
    </row>
    <row r="25" spans="1:30" ht="15" customHeight="1" x14ac:dyDescent="0.2">
      <c r="A25" s="2">
        <v>20</v>
      </c>
      <c r="B25" s="4" t="s">
        <v>1438</v>
      </c>
      <c r="C25" s="3" t="s">
        <v>1437</v>
      </c>
      <c r="D25" s="2" t="s">
        <v>19</v>
      </c>
      <c r="E25" s="4" t="s">
        <v>43</v>
      </c>
      <c r="F25" s="2" t="s">
        <v>101</v>
      </c>
      <c r="G25" s="1">
        <f>SUM(I25:AC25)</f>
        <v>40</v>
      </c>
      <c r="H25" s="50"/>
      <c r="I25" s="6"/>
      <c r="J25" s="6"/>
      <c r="K25" s="6"/>
      <c r="L25" s="6"/>
      <c r="M25" s="6"/>
      <c r="N25" s="6"/>
      <c r="O25" s="6"/>
      <c r="P25" s="6"/>
      <c r="Q25" s="6"/>
      <c r="R25" s="6"/>
      <c r="S25" s="6"/>
      <c r="T25" s="6"/>
      <c r="U25" s="6"/>
      <c r="V25" s="6"/>
      <c r="W25" s="6"/>
      <c r="X25" s="6">
        <v>40</v>
      </c>
      <c r="Y25" s="6"/>
      <c r="Z25" s="6"/>
      <c r="AA25" s="6"/>
      <c r="AB25" s="6"/>
      <c r="AC25" s="6"/>
      <c r="AD25" s="61"/>
    </row>
    <row r="26" spans="1:30" ht="15" customHeight="1" x14ac:dyDescent="0.2">
      <c r="A26" s="2">
        <v>21</v>
      </c>
      <c r="B26" s="4" t="s">
        <v>1556</v>
      </c>
      <c r="C26" s="3" t="s">
        <v>1557</v>
      </c>
      <c r="D26" s="2" t="s">
        <v>19</v>
      </c>
      <c r="E26" s="4" t="s">
        <v>78</v>
      </c>
      <c r="F26" s="2" t="s">
        <v>79</v>
      </c>
      <c r="G26" s="1">
        <f>SUM(I26:AC26)</f>
        <v>39.5</v>
      </c>
      <c r="H26" s="50"/>
      <c r="I26" s="6"/>
      <c r="J26" s="6"/>
      <c r="K26" s="6">
        <v>7</v>
      </c>
      <c r="L26" s="6"/>
      <c r="M26" s="6"/>
      <c r="N26" s="6"/>
      <c r="O26" s="6"/>
      <c r="P26" s="6"/>
      <c r="Q26" s="6"/>
      <c r="R26" s="6"/>
      <c r="S26" s="6"/>
      <c r="T26" s="6">
        <v>27.5</v>
      </c>
      <c r="U26" s="6"/>
      <c r="V26" s="6">
        <v>5</v>
      </c>
      <c r="W26" s="6"/>
      <c r="X26" s="6"/>
      <c r="Y26" s="6"/>
      <c r="Z26" s="6"/>
      <c r="AA26" s="6"/>
      <c r="AB26" s="6"/>
      <c r="AC26" s="6"/>
      <c r="AD26" s="61"/>
    </row>
    <row r="27" spans="1:30" ht="15" customHeight="1" x14ac:dyDescent="0.2">
      <c r="A27" s="2">
        <v>22</v>
      </c>
      <c r="B27" s="2" t="s">
        <v>1664</v>
      </c>
      <c r="C27" s="3" t="s">
        <v>1665</v>
      </c>
      <c r="D27" s="2" t="s">
        <v>19</v>
      </c>
      <c r="E27" s="4" t="s">
        <v>536</v>
      </c>
      <c r="F27" s="2" t="s">
        <v>829</v>
      </c>
      <c r="G27" s="1">
        <f>SUM(I27:AC27)</f>
        <v>37.5</v>
      </c>
      <c r="H27" s="50"/>
      <c r="I27" s="6"/>
      <c r="J27" s="6"/>
      <c r="K27" s="6"/>
      <c r="L27" s="6"/>
      <c r="M27" s="6"/>
      <c r="N27" s="6"/>
      <c r="O27" s="6"/>
      <c r="P27" s="6">
        <v>17.5</v>
      </c>
      <c r="Q27" s="6"/>
      <c r="R27" s="6"/>
      <c r="S27" s="6">
        <v>20</v>
      </c>
      <c r="T27" s="6"/>
      <c r="U27" s="6"/>
      <c r="V27" s="6"/>
      <c r="W27" s="6"/>
      <c r="X27" s="6"/>
      <c r="Y27" s="6"/>
      <c r="Z27" s="6"/>
      <c r="AA27" s="6"/>
      <c r="AB27" s="6"/>
      <c r="AC27" s="6"/>
      <c r="AD27" s="61"/>
    </row>
    <row r="28" spans="1:30" ht="15" customHeight="1" x14ac:dyDescent="0.2">
      <c r="A28" s="2">
        <v>23</v>
      </c>
      <c r="B28" s="4" t="s">
        <v>264</v>
      </c>
      <c r="C28" s="3" t="s">
        <v>265</v>
      </c>
      <c r="D28" s="2" t="s">
        <v>19</v>
      </c>
      <c r="E28" s="4" t="s">
        <v>263</v>
      </c>
      <c r="F28" s="2" t="s">
        <v>198</v>
      </c>
      <c r="G28" s="1">
        <f>SUM(I28:AC28)</f>
        <v>34.5</v>
      </c>
      <c r="H28" s="50"/>
      <c r="I28" s="6"/>
      <c r="J28" s="6"/>
      <c r="K28" s="6"/>
      <c r="L28" s="6"/>
      <c r="M28" s="6"/>
      <c r="N28" s="6"/>
      <c r="O28" s="6"/>
      <c r="P28" s="6"/>
      <c r="Q28" s="6"/>
      <c r="R28" s="6"/>
      <c r="S28" s="6"/>
      <c r="T28" s="6"/>
      <c r="U28" s="6">
        <v>17</v>
      </c>
      <c r="V28" s="6"/>
      <c r="W28" s="6"/>
      <c r="X28" s="6"/>
      <c r="Y28" s="6"/>
      <c r="Z28" s="6"/>
      <c r="AA28" s="6"/>
      <c r="AB28" s="6"/>
      <c r="AC28" s="6">
        <v>17.5</v>
      </c>
      <c r="AD28" s="61"/>
    </row>
    <row r="29" spans="1:30" ht="15" customHeight="1" x14ac:dyDescent="0.2">
      <c r="A29" s="2">
        <v>24</v>
      </c>
      <c r="B29" s="2" t="s">
        <v>2901</v>
      </c>
      <c r="C29" s="3" t="s">
        <v>2902</v>
      </c>
      <c r="D29" s="2" t="s">
        <v>19</v>
      </c>
      <c r="E29" s="4" t="s">
        <v>1205</v>
      </c>
      <c r="F29" s="2" t="s">
        <v>393</v>
      </c>
      <c r="G29" s="1">
        <f>SUM(I29:AC29)</f>
        <v>34</v>
      </c>
      <c r="H29" s="50"/>
      <c r="I29" s="6"/>
      <c r="J29" s="6"/>
      <c r="K29" s="6"/>
      <c r="L29" s="6"/>
      <c r="M29" s="6">
        <v>4</v>
      </c>
      <c r="N29" s="6"/>
      <c r="O29" s="6"/>
      <c r="P29" s="6"/>
      <c r="Q29" s="6">
        <v>30</v>
      </c>
      <c r="R29" s="6"/>
      <c r="S29" s="6"/>
      <c r="T29" s="6"/>
      <c r="U29" s="6"/>
      <c r="V29" s="6"/>
      <c r="W29" s="6"/>
      <c r="X29" s="6"/>
      <c r="Y29" s="6"/>
      <c r="Z29" s="6"/>
      <c r="AA29" s="6"/>
      <c r="AB29" s="6"/>
      <c r="AC29" s="6"/>
      <c r="AD29" s="61"/>
    </row>
    <row r="30" spans="1:30" ht="15" customHeight="1" x14ac:dyDescent="0.2">
      <c r="A30" s="2">
        <v>25</v>
      </c>
      <c r="B30" s="2" t="s">
        <v>3498</v>
      </c>
      <c r="C30" s="3" t="s">
        <v>3497</v>
      </c>
      <c r="D30" s="2" t="s">
        <v>19</v>
      </c>
      <c r="E30" s="4" t="s">
        <v>551</v>
      </c>
      <c r="F30" s="2" t="s">
        <v>79</v>
      </c>
      <c r="G30" s="1">
        <f>SUM(I30:AC30)</f>
        <v>33</v>
      </c>
      <c r="H30" s="50"/>
      <c r="I30" s="6"/>
      <c r="J30" s="6">
        <v>18</v>
      </c>
      <c r="K30" s="6">
        <v>15</v>
      </c>
      <c r="L30" s="6"/>
      <c r="M30" s="6"/>
      <c r="N30" s="6"/>
      <c r="O30" s="6"/>
      <c r="P30" s="6"/>
      <c r="Q30" s="6"/>
      <c r="R30" s="6"/>
      <c r="S30" s="6"/>
      <c r="T30" s="6"/>
      <c r="U30" s="6"/>
      <c r="V30" s="6"/>
      <c r="W30" s="6"/>
      <c r="X30" s="6"/>
      <c r="Y30" s="6"/>
      <c r="Z30" s="6"/>
      <c r="AA30" s="6"/>
      <c r="AB30" s="6"/>
      <c r="AC30" s="6"/>
      <c r="AD30" s="61"/>
    </row>
    <row r="31" spans="1:30" ht="15" customHeight="1" x14ac:dyDescent="0.2">
      <c r="A31" s="2">
        <v>26</v>
      </c>
      <c r="B31" s="4" t="s">
        <v>868</v>
      </c>
      <c r="C31" s="3" t="s">
        <v>869</v>
      </c>
      <c r="D31" s="2" t="s">
        <v>19</v>
      </c>
      <c r="E31" s="4" t="s">
        <v>43</v>
      </c>
      <c r="F31" s="2" t="s">
        <v>101</v>
      </c>
      <c r="G31" s="1">
        <f>SUM(I31:AC31)</f>
        <v>30</v>
      </c>
      <c r="H31" s="50"/>
      <c r="I31" s="6"/>
      <c r="J31" s="6"/>
      <c r="K31" s="6"/>
      <c r="L31" s="6"/>
      <c r="M31" s="6"/>
      <c r="N31" s="6"/>
      <c r="O31" s="6"/>
      <c r="P31" s="6"/>
      <c r="Q31" s="6"/>
      <c r="R31" s="6"/>
      <c r="S31" s="6"/>
      <c r="T31" s="6"/>
      <c r="U31" s="6"/>
      <c r="V31" s="6"/>
      <c r="W31" s="6"/>
      <c r="X31" s="6"/>
      <c r="Y31" s="6">
        <v>30</v>
      </c>
      <c r="Z31" s="6"/>
      <c r="AA31" s="6"/>
      <c r="AB31" s="6"/>
      <c r="AC31" s="6"/>
      <c r="AD31" s="61"/>
    </row>
    <row r="32" spans="1:30" ht="15" customHeight="1" x14ac:dyDescent="0.2">
      <c r="A32" s="2">
        <v>26</v>
      </c>
      <c r="B32" s="4" t="s">
        <v>1440</v>
      </c>
      <c r="C32" s="3" t="s">
        <v>1439</v>
      </c>
      <c r="D32" s="2" t="s">
        <v>19</v>
      </c>
      <c r="E32" s="4" t="s">
        <v>1425</v>
      </c>
      <c r="F32" s="2" t="s">
        <v>101</v>
      </c>
      <c r="G32" s="1">
        <f>SUM(I32:AC32)</f>
        <v>30</v>
      </c>
      <c r="H32" s="50"/>
      <c r="I32" s="6"/>
      <c r="J32" s="6"/>
      <c r="K32" s="6"/>
      <c r="L32" s="6"/>
      <c r="M32" s="6"/>
      <c r="N32" s="6"/>
      <c r="O32" s="6"/>
      <c r="P32" s="6"/>
      <c r="Q32" s="6"/>
      <c r="R32" s="6"/>
      <c r="S32" s="6"/>
      <c r="T32" s="6"/>
      <c r="U32" s="6"/>
      <c r="V32" s="6"/>
      <c r="W32" s="6"/>
      <c r="X32" s="6">
        <v>30</v>
      </c>
      <c r="Y32" s="6"/>
      <c r="Z32" s="6"/>
      <c r="AA32" s="6"/>
      <c r="AB32" s="6"/>
      <c r="AC32" s="6"/>
      <c r="AD32" s="61"/>
    </row>
    <row r="33" spans="1:30" ht="15" customHeight="1" x14ac:dyDescent="0.2">
      <c r="A33" s="2">
        <v>26</v>
      </c>
      <c r="B33" s="2" t="s">
        <v>3455</v>
      </c>
      <c r="C33" s="3" t="s">
        <v>3456</v>
      </c>
      <c r="D33" s="2" t="s">
        <v>19</v>
      </c>
      <c r="E33" s="4" t="s">
        <v>42</v>
      </c>
      <c r="F33" s="2" t="s">
        <v>9</v>
      </c>
      <c r="G33" s="1">
        <f>SUM(I33:AC33)</f>
        <v>30</v>
      </c>
      <c r="H33" s="50"/>
      <c r="I33" s="6"/>
      <c r="J33" s="6"/>
      <c r="K33" s="6"/>
      <c r="L33" s="6">
        <v>30</v>
      </c>
      <c r="M33" s="6"/>
      <c r="N33" s="6"/>
      <c r="O33" s="6"/>
      <c r="P33" s="6"/>
      <c r="Q33" s="6"/>
      <c r="R33" s="6"/>
      <c r="S33" s="6"/>
      <c r="T33" s="6"/>
      <c r="U33" s="6"/>
      <c r="V33" s="6"/>
      <c r="W33" s="6"/>
      <c r="X33" s="6"/>
      <c r="Y33" s="6"/>
      <c r="Z33" s="6"/>
      <c r="AA33" s="6"/>
      <c r="AB33" s="6"/>
      <c r="AC33" s="6"/>
      <c r="AD33" s="61"/>
    </row>
    <row r="34" spans="1:30" ht="15" customHeight="1" x14ac:dyDescent="0.2">
      <c r="A34" s="2">
        <v>26</v>
      </c>
      <c r="B34" s="2" t="s">
        <v>3499</v>
      </c>
      <c r="C34" s="3" t="s">
        <v>3500</v>
      </c>
      <c r="D34" s="2" t="s">
        <v>19</v>
      </c>
      <c r="E34" s="4" t="s">
        <v>2710</v>
      </c>
      <c r="F34" s="2" t="s">
        <v>79</v>
      </c>
      <c r="G34" s="1">
        <f>SUM(I34:AC34)</f>
        <v>30</v>
      </c>
      <c r="H34" s="50"/>
      <c r="I34" s="6"/>
      <c r="J34" s="6">
        <v>20</v>
      </c>
      <c r="K34" s="6">
        <v>10</v>
      </c>
      <c r="L34" s="6"/>
      <c r="M34" s="6"/>
      <c r="N34" s="6"/>
      <c r="O34" s="6"/>
      <c r="P34" s="6"/>
      <c r="Q34" s="6"/>
      <c r="R34" s="6"/>
      <c r="S34" s="6"/>
      <c r="T34" s="6"/>
      <c r="U34" s="6"/>
      <c r="V34" s="6"/>
      <c r="W34" s="6"/>
      <c r="X34" s="6"/>
      <c r="Y34" s="6"/>
      <c r="Z34" s="6"/>
      <c r="AA34" s="6"/>
      <c r="AB34" s="6"/>
      <c r="AC34" s="6"/>
      <c r="AD34" s="61"/>
    </row>
    <row r="35" spans="1:30" ht="15" customHeight="1" x14ac:dyDescent="0.2">
      <c r="A35" s="2">
        <v>27</v>
      </c>
      <c r="B35" s="4" t="s">
        <v>733</v>
      </c>
      <c r="C35" s="3" t="s">
        <v>734</v>
      </c>
      <c r="D35" s="2" t="s">
        <v>19</v>
      </c>
      <c r="E35" s="4" t="s">
        <v>43</v>
      </c>
      <c r="F35" s="2" t="s">
        <v>721</v>
      </c>
      <c r="G35" s="1">
        <f>SUM(I35:AC35)</f>
        <v>26.5</v>
      </c>
      <c r="H35" s="50"/>
      <c r="I35" s="6"/>
      <c r="J35" s="6"/>
      <c r="K35" s="6"/>
      <c r="L35" s="6"/>
      <c r="M35" s="6">
        <v>9</v>
      </c>
      <c r="N35" s="6"/>
      <c r="O35" s="6"/>
      <c r="P35" s="6"/>
      <c r="Q35" s="6"/>
      <c r="R35" s="6"/>
      <c r="S35" s="6"/>
      <c r="T35" s="6"/>
      <c r="U35" s="6"/>
      <c r="V35" s="6"/>
      <c r="W35" s="6"/>
      <c r="X35" s="6"/>
      <c r="Y35" s="6"/>
      <c r="Z35" s="6"/>
      <c r="AA35" s="6">
        <v>17.5</v>
      </c>
      <c r="AB35" s="6"/>
      <c r="AC35" s="6"/>
      <c r="AD35" s="61"/>
    </row>
    <row r="36" spans="1:30" ht="15" customHeight="1" x14ac:dyDescent="0.2">
      <c r="A36" s="2">
        <v>28</v>
      </c>
      <c r="B36" s="2" t="s">
        <v>1599</v>
      </c>
      <c r="C36" s="3" t="s">
        <v>1598</v>
      </c>
      <c r="D36" s="2" t="s">
        <v>19</v>
      </c>
      <c r="E36" s="4" t="s">
        <v>1595</v>
      </c>
      <c r="F36" s="2" t="s">
        <v>198</v>
      </c>
      <c r="G36" s="1">
        <f>SUM(I36:AC36)</f>
        <v>25</v>
      </c>
      <c r="H36" s="50"/>
      <c r="I36" s="6"/>
      <c r="J36" s="6"/>
      <c r="K36" s="6"/>
      <c r="L36" s="6"/>
      <c r="M36" s="6"/>
      <c r="N36" s="6"/>
      <c r="O36" s="6"/>
      <c r="P36" s="6"/>
      <c r="Q36" s="6"/>
      <c r="R36" s="6"/>
      <c r="S36" s="6"/>
      <c r="T36" s="6"/>
      <c r="U36" s="6">
        <v>25</v>
      </c>
      <c r="V36" s="6"/>
      <c r="W36" s="6"/>
      <c r="X36" s="6"/>
      <c r="Y36" s="6"/>
      <c r="Z36" s="6"/>
      <c r="AA36" s="6"/>
      <c r="AB36" s="6"/>
      <c r="AC36" s="6"/>
      <c r="AD36" s="61"/>
    </row>
    <row r="37" spans="1:30" ht="15" customHeight="1" x14ac:dyDescent="0.2">
      <c r="A37" s="2">
        <v>28</v>
      </c>
      <c r="B37" s="2" t="s">
        <v>2904</v>
      </c>
      <c r="C37" s="3" t="s">
        <v>2903</v>
      </c>
      <c r="D37" s="2" t="s">
        <v>19</v>
      </c>
      <c r="E37" s="4" t="s">
        <v>1205</v>
      </c>
      <c r="F37" s="2" t="s">
        <v>393</v>
      </c>
      <c r="G37" s="1">
        <f>SUM(I37:AC37)</f>
        <v>25</v>
      </c>
      <c r="H37" s="50"/>
      <c r="I37" s="6"/>
      <c r="J37" s="6"/>
      <c r="K37" s="6"/>
      <c r="L37" s="6"/>
      <c r="M37" s="6"/>
      <c r="N37" s="6"/>
      <c r="O37" s="6"/>
      <c r="P37" s="6"/>
      <c r="Q37" s="6">
        <v>25</v>
      </c>
      <c r="R37" s="6"/>
      <c r="S37" s="6"/>
      <c r="T37" s="6"/>
      <c r="U37" s="6"/>
      <c r="V37" s="6"/>
      <c r="W37" s="6"/>
      <c r="X37" s="6"/>
      <c r="Y37" s="6"/>
      <c r="Z37" s="6"/>
      <c r="AA37" s="6"/>
      <c r="AB37" s="6"/>
      <c r="AC37" s="6"/>
      <c r="AD37" s="61"/>
    </row>
    <row r="38" spans="1:30" ht="15" customHeight="1" x14ac:dyDescent="0.2">
      <c r="A38" s="2">
        <v>28</v>
      </c>
      <c r="B38" s="2" t="s">
        <v>3512</v>
      </c>
      <c r="C38" s="3" t="s">
        <v>3513</v>
      </c>
      <c r="D38" s="2" t="s">
        <v>19</v>
      </c>
      <c r="E38" s="4" t="s">
        <v>245</v>
      </c>
      <c r="F38" s="2" t="s">
        <v>198</v>
      </c>
      <c r="G38" s="1">
        <f>SUM(I38:AC38)</f>
        <v>25</v>
      </c>
      <c r="H38" s="50"/>
      <c r="I38" s="6"/>
      <c r="J38" s="6">
        <v>25</v>
      </c>
      <c r="K38" s="6"/>
      <c r="L38" s="6"/>
      <c r="M38" s="6"/>
      <c r="N38" s="6"/>
      <c r="O38" s="6"/>
      <c r="P38" s="6"/>
      <c r="Q38" s="6"/>
      <c r="R38" s="6"/>
      <c r="S38" s="6"/>
      <c r="T38" s="6"/>
      <c r="U38" s="6"/>
      <c r="V38" s="6"/>
      <c r="W38" s="6"/>
      <c r="X38" s="6"/>
      <c r="Y38" s="6"/>
      <c r="Z38" s="6"/>
      <c r="AA38" s="6"/>
      <c r="AB38" s="6"/>
      <c r="AC38" s="6"/>
      <c r="AD38" s="61"/>
    </row>
    <row r="39" spans="1:30" ht="15" customHeight="1" x14ac:dyDescent="0.2">
      <c r="A39" s="2">
        <v>29</v>
      </c>
      <c r="B39" s="2" t="s">
        <v>3501</v>
      </c>
      <c r="C39" s="3" t="s">
        <v>3502</v>
      </c>
      <c r="D39" s="2" t="s">
        <v>19</v>
      </c>
      <c r="E39" s="4" t="s">
        <v>1425</v>
      </c>
      <c r="F39" s="2" t="s">
        <v>101</v>
      </c>
      <c r="G39" s="1">
        <f>SUM(I39:AC39)</f>
        <v>24</v>
      </c>
      <c r="H39" s="50"/>
      <c r="I39" s="6"/>
      <c r="J39" s="6">
        <v>16</v>
      </c>
      <c r="K39" s="6">
        <v>8</v>
      </c>
      <c r="L39" s="6"/>
      <c r="M39" s="6"/>
      <c r="N39" s="6"/>
      <c r="O39" s="6"/>
      <c r="P39" s="6"/>
      <c r="Q39" s="6"/>
      <c r="R39" s="6"/>
      <c r="S39" s="6"/>
      <c r="T39" s="6"/>
      <c r="U39" s="6"/>
      <c r="V39" s="6"/>
      <c r="W39" s="6"/>
      <c r="X39" s="6"/>
      <c r="Y39" s="6"/>
      <c r="Z39" s="6"/>
      <c r="AA39" s="6"/>
      <c r="AB39" s="6"/>
      <c r="AC39" s="6"/>
      <c r="AD39" s="61"/>
    </row>
    <row r="40" spans="1:30" ht="15" customHeight="1" x14ac:dyDescent="0.2">
      <c r="A40" s="2">
        <v>30</v>
      </c>
      <c r="B40" s="4" t="s">
        <v>1222</v>
      </c>
      <c r="C40" s="3" t="s">
        <v>1223</v>
      </c>
      <c r="D40" s="2" t="s">
        <v>19</v>
      </c>
      <c r="E40" s="4" t="s">
        <v>1205</v>
      </c>
      <c r="F40" s="2" t="s">
        <v>393</v>
      </c>
      <c r="G40" s="1">
        <f>SUM(I40:AC40)</f>
        <v>20</v>
      </c>
      <c r="H40" s="50"/>
      <c r="I40" s="6"/>
      <c r="J40" s="6"/>
      <c r="K40" s="6"/>
      <c r="L40" s="6"/>
      <c r="M40" s="6"/>
      <c r="N40" s="6"/>
      <c r="O40" s="6"/>
      <c r="P40" s="6"/>
      <c r="Q40" s="6"/>
      <c r="R40" s="6"/>
      <c r="S40" s="6"/>
      <c r="T40" s="6"/>
      <c r="U40" s="6"/>
      <c r="V40" s="6"/>
      <c r="W40" s="6">
        <v>20</v>
      </c>
      <c r="X40" s="6"/>
      <c r="Y40" s="6"/>
      <c r="Z40" s="6"/>
      <c r="AA40" s="6"/>
      <c r="AB40" s="6"/>
      <c r="AC40" s="6"/>
      <c r="AD40" s="61"/>
    </row>
    <row r="41" spans="1:30" ht="15" customHeight="1" x14ac:dyDescent="0.2">
      <c r="A41" s="2">
        <v>30</v>
      </c>
      <c r="B41" s="2" t="s">
        <v>2906</v>
      </c>
      <c r="C41" s="3" t="s">
        <v>2905</v>
      </c>
      <c r="D41" s="2" t="s">
        <v>19</v>
      </c>
      <c r="E41" s="4" t="s">
        <v>2907</v>
      </c>
      <c r="F41" s="2" t="s">
        <v>393</v>
      </c>
      <c r="G41" s="1">
        <f>SUM(I41:AC41)</f>
        <v>20</v>
      </c>
      <c r="H41" s="50"/>
      <c r="I41" s="6"/>
      <c r="J41" s="6"/>
      <c r="K41" s="6"/>
      <c r="L41" s="6"/>
      <c r="M41" s="6"/>
      <c r="N41" s="6"/>
      <c r="O41" s="6"/>
      <c r="P41" s="6"/>
      <c r="Q41" s="6">
        <v>20</v>
      </c>
      <c r="R41" s="6"/>
      <c r="S41" s="6"/>
      <c r="T41" s="6"/>
      <c r="U41" s="6"/>
      <c r="V41" s="6"/>
      <c r="W41" s="6"/>
      <c r="X41" s="6"/>
      <c r="Y41" s="6"/>
      <c r="Z41" s="6"/>
      <c r="AA41" s="6"/>
      <c r="AB41" s="6"/>
      <c r="AC41" s="6"/>
      <c r="AD41" s="61"/>
    </row>
    <row r="42" spans="1:30" ht="15" customHeight="1" x14ac:dyDescent="0.2">
      <c r="A42" s="2">
        <v>31</v>
      </c>
      <c r="B42" s="2" t="s">
        <v>2908</v>
      </c>
      <c r="C42" s="3" t="s">
        <v>2909</v>
      </c>
      <c r="D42" s="2" t="s">
        <v>19</v>
      </c>
      <c r="E42" s="4" t="s">
        <v>1205</v>
      </c>
      <c r="F42" s="2" t="s">
        <v>393</v>
      </c>
      <c r="G42" s="1">
        <f>SUM(I42:AC42)</f>
        <v>15</v>
      </c>
      <c r="H42" s="50"/>
      <c r="I42" s="6"/>
      <c r="J42" s="6"/>
      <c r="K42" s="6"/>
      <c r="L42" s="6"/>
      <c r="M42" s="6"/>
      <c r="N42" s="6"/>
      <c r="O42" s="6"/>
      <c r="P42" s="6"/>
      <c r="Q42" s="6">
        <v>15</v>
      </c>
      <c r="R42" s="6"/>
      <c r="S42" s="6"/>
      <c r="T42" s="6"/>
      <c r="U42" s="6"/>
      <c r="V42" s="6"/>
      <c r="W42" s="6"/>
      <c r="X42" s="6"/>
      <c r="Y42" s="6"/>
      <c r="Z42" s="6"/>
      <c r="AA42" s="6"/>
      <c r="AB42" s="6"/>
      <c r="AC42" s="6"/>
      <c r="AD42" s="61"/>
    </row>
    <row r="43" spans="1:30" ht="15" customHeight="1" x14ac:dyDescent="0.2">
      <c r="A43" s="2">
        <v>31</v>
      </c>
      <c r="B43" s="2" t="s">
        <v>3514</v>
      </c>
      <c r="C43" s="3" t="s">
        <v>3515</v>
      </c>
      <c r="D43" s="2" t="s">
        <v>19</v>
      </c>
      <c r="E43" s="4" t="s">
        <v>551</v>
      </c>
      <c r="F43" s="2" t="s">
        <v>79</v>
      </c>
      <c r="G43" s="1">
        <f>SUM(I43:AC43)</f>
        <v>15</v>
      </c>
      <c r="H43" s="50"/>
      <c r="I43" s="6"/>
      <c r="J43" s="6">
        <v>15</v>
      </c>
      <c r="K43" s="6"/>
      <c r="L43" s="6"/>
      <c r="M43" s="6"/>
      <c r="N43" s="6"/>
      <c r="O43" s="6"/>
      <c r="P43" s="6"/>
      <c r="Q43" s="6"/>
      <c r="R43" s="6"/>
      <c r="S43" s="6"/>
      <c r="T43" s="6"/>
      <c r="U43" s="6"/>
      <c r="V43" s="6"/>
      <c r="W43" s="6"/>
      <c r="X43" s="6"/>
      <c r="Y43" s="6"/>
      <c r="Z43" s="6"/>
      <c r="AA43" s="6"/>
      <c r="AB43" s="6"/>
      <c r="AC43" s="6"/>
      <c r="AD43" s="61"/>
    </row>
    <row r="44" spans="1:30" ht="15" customHeight="1" x14ac:dyDescent="0.2">
      <c r="A44" s="2">
        <v>32</v>
      </c>
      <c r="B44" s="2" t="s">
        <v>3757</v>
      </c>
      <c r="C44" s="3" t="s">
        <v>3758</v>
      </c>
      <c r="D44" s="2" t="s">
        <v>19</v>
      </c>
      <c r="E44" s="4" t="s">
        <v>43</v>
      </c>
      <c r="F44" s="2" t="s">
        <v>721</v>
      </c>
      <c r="G44" s="1">
        <f>SUM(I44:AC44)</f>
        <v>10</v>
      </c>
      <c r="H44" s="50"/>
      <c r="I44" s="6"/>
      <c r="J44" s="6"/>
      <c r="K44" s="6"/>
      <c r="L44" s="6"/>
      <c r="M44" s="6">
        <v>10</v>
      </c>
      <c r="N44" s="6"/>
      <c r="O44" s="6"/>
      <c r="P44" s="6"/>
      <c r="Q44" s="6"/>
      <c r="R44" s="6"/>
      <c r="S44" s="6"/>
      <c r="T44" s="6"/>
      <c r="U44" s="6"/>
      <c r="V44" s="6"/>
      <c r="W44" s="6"/>
      <c r="X44" s="6"/>
      <c r="Y44" s="6"/>
      <c r="Z44" s="6"/>
      <c r="AA44" s="6"/>
      <c r="AB44" s="6"/>
      <c r="AC44" s="6"/>
      <c r="AD44" s="61"/>
    </row>
    <row r="45" spans="1:30" ht="15" customHeight="1" x14ac:dyDescent="0.2">
      <c r="A45" s="2">
        <v>33</v>
      </c>
      <c r="B45" s="2" t="s">
        <v>3571</v>
      </c>
      <c r="C45" s="3" t="s">
        <v>3572</v>
      </c>
      <c r="D45" s="2" t="s">
        <v>19</v>
      </c>
      <c r="E45" s="4" t="s">
        <v>65</v>
      </c>
      <c r="F45" s="2" t="s">
        <v>2949</v>
      </c>
      <c r="G45" s="1">
        <f>SUM(I45:AC45)</f>
        <v>9</v>
      </c>
      <c r="H45" s="50"/>
      <c r="I45" s="6"/>
      <c r="J45" s="6"/>
      <c r="K45" s="6"/>
      <c r="L45" s="6"/>
      <c r="M45" s="6">
        <v>5</v>
      </c>
      <c r="N45" s="6">
        <v>4</v>
      </c>
      <c r="O45" s="6"/>
      <c r="P45" s="6"/>
      <c r="Q45" s="6"/>
      <c r="R45" s="6"/>
      <c r="S45" s="6"/>
      <c r="T45" s="6"/>
      <c r="U45" s="6"/>
      <c r="V45" s="6"/>
      <c r="W45" s="6"/>
      <c r="X45" s="6"/>
      <c r="Y45" s="6"/>
      <c r="Z45" s="6"/>
      <c r="AA45" s="6"/>
      <c r="AB45" s="6"/>
      <c r="AC45" s="6"/>
      <c r="AD45" s="61"/>
    </row>
    <row r="46" spans="1:30" ht="15" customHeight="1" x14ac:dyDescent="0.2">
      <c r="A46" s="2">
        <v>34</v>
      </c>
      <c r="B46" s="2" t="s">
        <v>3759</v>
      </c>
      <c r="C46" s="3" t="s">
        <v>3760</v>
      </c>
      <c r="D46" s="2" t="s">
        <v>19</v>
      </c>
      <c r="E46" s="4" t="s">
        <v>3761</v>
      </c>
      <c r="F46" s="2" t="s">
        <v>422</v>
      </c>
      <c r="G46" s="1">
        <f>SUM(I46:AC46)</f>
        <v>8</v>
      </c>
      <c r="H46" s="50"/>
      <c r="I46" s="6"/>
      <c r="J46" s="6"/>
      <c r="K46" s="6"/>
      <c r="L46" s="6"/>
      <c r="M46" s="6">
        <v>8</v>
      </c>
      <c r="N46" s="6"/>
      <c r="O46" s="6"/>
      <c r="P46" s="6"/>
      <c r="Q46" s="6"/>
      <c r="R46" s="6"/>
      <c r="S46" s="6"/>
      <c r="T46" s="6"/>
      <c r="U46" s="6"/>
      <c r="V46" s="6"/>
      <c r="W46" s="6"/>
      <c r="X46" s="6"/>
      <c r="Y46" s="6"/>
      <c r="Z46" s="6"/>
      <c r="AA46" s="6"/>
      <c r="AB46" s="6"/>
      <c r="AC46" s="6"/>
      <c r="AD46" s="61"/>
    </row>
    <row r="47" spans="1:30" ht="15" customHeight="1" x14ac:dyDescent="0.2">
      <c r="A47" s="2">
        <v>35</v>
      </c>
      <c r="B47" s="2" t="s">
        <v>3762</v>
      </c>
      <c r="C47" s="3" t="s">
        <v>3763</v>
      </c>
      <c r="D47" s="2" t="s">
        <v>19</v>
      </c>
      <c r="E47" s="4" t="s">
        <v>2995</v>
      </c>
      <c r="F47" s="2" t="s">
        <v>32</v>
      </c>
      <c r="G47" s="1">
        <f>SUM(I47:AC47)</f>
        <v>6</v>
      </c>
      <c r="H47" s="50"/>
      <c r="I47" s="6"/>
      <c r="J47" s="6"/>
      <c r="K47" s="6"/>
      <c r="L47" s="6"/>
      <c r="M47" s="6">
        <v>6</v>
      </c>
      <c r="N47" s="6"/>
      <c r="O47" s="6"/>
      <c r="P47" s="6"/>
      <c r="Q47" s="6"/>
      <c r="R47" s="6"/>
      <c r="S47" s="6"/>
      <c r="T47" s="6"/>
      <c r="U47" s="6"/>
      <c r="V47" s="6"/>
      <c r="W47" s="6"/>
      <c r="X47" s="6"/>
      <c r="Y47" s="6"/>
      <c r="Z47" s="6"/>
      <c r="AA47" s="6"/>
      <c r="AB47" s="6"/>
      <c r="AC47" s="6"/>
      <c r="AD47" s="61"/>
    </row>
    <row r="48" spans="1:30" ht="15" customHeight="1" x14ac:dyDescent="0.2">
      <c r="A48" s="2">
        <v>36</v>
      </c>
      <c r="B48" s="2" t="s">
        <v>3764</v>
      </c>
      <c r="C48" s="3" t="s">
        <v>3765</v>
      </c>
      <c r="D48" s="2" t="s">
        <v>19</v>
      </c>
      <c r="E48" s="4" t="s">
        <v>3766</v>
      </c>
      <c r="F48" s="2" t="s">
        <v>32</v>
      </c>
      <c r="G48" s="1">
        <f>SUM(I48:AC48)</f>
        <v>3</v>
      </c>
      <c r="H48" s="50"/>
      <c r="I48" s="6"/>
      <c r="J48" s="6"/>
      <c r="K48" s="6"/>
      <c r="L48" s="6"/>
      <c r="M48" s="6">
        <v>3</v>
      </c>
      <c r="N48" s="6"/>
      <c r="O48" s="6"/>
      <c r="P48" s="6"/>
      <c r="Q48" s="6"/>
      <c r="R48" s="6"/>
      <c r="S48" s="6"/>
      <c r="T48" s="6"/>
      <c r="U48" s="6"/>
      <c r="V48" s="6"/>
      <c r="W48" s="6"/>
      <c r="X48" s="6"/>
      <c r="Y48" s="6"/>
      <c r="Z48" s="6"/>
      <c r="AA48" s="6"/>
      <c r="AB48" s="6"/>
      <c r="AC48" s="6"/>
      <c r="AD48" s="61"/>
    </row>
    <row r="49" spans="1:30" ht="15" customHeight="1" x14ac:dyDescent="0.2">
      <c r="A49" s="2">
        <v>37</v>
      </c>
      <c r="B49" s="2"/>
      <c r="C49" s="3" t="s">
        <v>3767</v>
      </c>
      <c r="D49" s="2" t="s">
        <v>19</v>
      </c>
      <c r="E49" s="4" t="s">
        <v>43</v>
      </c>
      <c r="F49" s="2" t="s">
        <v>419</v>
      </c>
      <c r="G49" s="1">
        <f>SUM(I49:AC49)</f>
        <v>2</v>
      </c>
      <c r="H49" s="50"/>
      <c r="I49" s="6"/>
      <c r="J49" s="6"/>
      <c r="K49" s="6"/>
      <c r="L49" s="6"/>
      <c r="M49" s="6">
        <v>2</v>
      </c>
      <c r="N49" s="6"/>
      <c r="O49" s="6"/>
      <c r="P49" s="6"/>
      <c r="Q49" s="6"/>
      <c r="R49" s="6"/>
      <c r="S49" s="6"/>
      <c r="T49" s="6"/>
      <c r="U49" s="6"/>
      <c r="V49" s="6"/>
      <c r="W49" s="6"/>
      <c r="X49" s="6"/>
      <c r="Y49" s="6"/>
      <c r="Z49" s="6"/>
      <c r="AA49" s="6"/>
      <c r="AB49" s="6"/>
      <c r="AC49" s="6"/>
      <c r="AD49" s="61"/>
    </row>
    <row r="50" spans="1:30" ht="15" customHeight="1" x14ac:dyDescent="0.2">
      <c r="A50" s="2">
        <v>38</v>
      </c>
      <c r="B50" s="2" t="s">
        <v>3768</v>
      </c>
      <c r="C50" s="3" t="s">
        <v>3769</v>
      </c>
      <c r="D50" s="2" t="s">
        <v>19</v>
      </c>
      <c r="E50" s="4" t="s">
        <v>542</v>
      </c>
      <c r="F50" s="2" t="s">
        <v>422</v>
      </c>
      <c r="G50" s="1">
        <f>SUM(I50:AC50)</f>
        <v>1</v>
      </c>
      <c r="H50" s="50"/>
      <c r="I50" s="6"/>
      <c r="J50" s="6"/>
      <c r="K50" s="6"/>
      <c r="L50" s="6"/>
      <c r="M50" s="6">
        <v>1</v>
      </c>
      <c r="N50" s="6"/>
      <c r="O50" s="6"/>
      <c r="P50" s="6"/>
      <c r="Q50" s="6"/>
      <c r="R50" s="6"/>
      <c r="S50" s="6"/>
      <c r="T50" s="6"/>
      <c r="U50" s="6"/>
      <c r="V50" s="6"/>
      <c r="W50" s="6"/>
      <c r="X50" s="6"/>
      <c r="Y50" s="6"/>
      <c r="Z50" s="6"/>
      <c r="AA50" s="6"/>
      <c r="AB50" s="6"/>
      <c r="AC50" s="6"/>
      <c r="AD50" s="61"/>
    </row>
    <row r="51" spans="1:30" ht="15" hidden="1" customHeight="1" x14ac:dyDescent="0.2">
      <c r="A51" s="2"/>
      <c r="B51" s="2"/>
      <c r="C51" s="3"/>
      <c r="D51" s="2" t="s">
        <v>19</v>
      </c>
      <c r="E51" s="4"/>
      <c r="F51" s="2"/>
      <c r="G51" s="1">
        <f t="shared" ref="G45:G54" si="0">SUM(I51:AC51)</f>
        <v>0</v>
      </c>
      <c r="H51" s="50"/>
      <c r="I51" s="6"/>
      <c r="J51" s="6"/>
      <c r="K51" s="6"/>
      <c r="L51" s="6"/>
      <c r="M51" s="6"/>
      <c r="N51" s="6"/>
      <c r="O51" s="6"/>
      <c r="P51" s="6"/>
      <c r="Q51" s="6"/>
      <c r="R51" s="6"/>
      <c r="S51" s="6"/>
      <c r="T51" s="6"/>
      <c r="U51" s="6"/>
      <c r="V51" s="6"/>
      <c r="W51" s="6"/>
      <c r="X51" s="6"/>
      <c r="Y51" s="6"/>
      <c r="Z51" s="6"/>
      <c r="AA51" s="6"/>
      <c r="AB51" s="6"/>
      <c r="AC51" s="6"/>
      <c r="AD51" s="61"/>
    </row>
    <row r="52" spans="1:30" ht="15" hidden="1" customHeight="1" x14ac:dyDescent="0.2">
      <c r="A52" s="2"/>
      <c r="B52" s="2"/>
      <c r="C52" s="3"/>
      <c r="D52" s="2" t="s">
        <v>19</v>
      </c>
      <c r="E52" s="4"/>
      <c r="F52" s="2"/>
      <c r="G52" s="1">
        <f t="shared" si="0"/>
        <v>0</v>
      </c>
      <c r="H52" s="50"/>
      <c r="I52" s="6"/>
      <c r="J52" s="6"/>
      <c r="K52" s="6"/>
      <c r="L52" s="6"/>
      <c r="M52" s="6"/>
      <c r="N52" s="6"/>
      <c r="O52" s="6"/>
      <c r="P52" s="6"/>
      <c r="Q52" s="6"/>
      <c r="R52" s="6"/>
      <c r="S52" s="6"/>
      <c r="T52" s="6"/>
      <c r="U52" s="6"/>
      <c r="V52" s="6"/>
      <c r="W52" s="6"/>
      <c r="X52" s="6"/>
      <c r="Y52" s="6"/>
      <c r="Z52" s="6"/>
      <c r="AA52" s="6"/>
      <c r="AB52" s="6"/>
      <c r="AC52" s="6"/>
      <c r="AD52" s="61"/>
    </row>
    <row r="53" spans="1:30" ht="15" hidden="1" customHeight="1" x14ac:dyDescent="0.2">
      <c r="A53" s="2"/>
      <c r="B53" s="2"/>
      <c r="C53" s="3"/>
      <c r="D53" s="2" t="s">
        <v>19</v>
      </c>
      <c r="E53" s="4"/>
      <c r="F53" s="2"/>
      <c r="G53" s="1">
        <f t="shared" si="0"/>
        <v>0</v>
      </c>
      <c r="H53" s="50"/>
      <c r="I53" s="6"/>
      <c r="J53" s="6"/>
      <c r="K53" s="6"/>
      <c r="L53" s="6"/>
      <c r="M53" s="6"/>
      <c r="N53" s="6"/>
      <c r="O53" s="6"/>
      <c r="P53" s="6"/>
      <c r="Q53" s="6"/>
      <c r="R53" s="6"/>
      <c r="S53" s="6"/>
      <c r="T53" s="6"/>
      <c r="U53" s="6"/>
      <c r="V53" s="6"/>
      <c r="W53" s="6"/>
      <c r="X53" s="6"/>
      <c r="Y53" s="6"/>
      <c r="Z53" s="6"/>
      <c r="AA53" s="6"/>
      <c r="AB53" s="6"/>
      <c r="AC53" s="6"/>
      <c r="AD53" s="61"/>
    </row>
    <row r="54" spans="1:30" ht="15" hidden="1" customHeight="1" x14ac:dyDescent="0.2">
      <c r="A54" s="2"/>
      <c r="B54" s="2"/>
      <c r="C54" s="3"/>
      <c r="D54" s="2" t="s">
        <v>19</v>
      </c>
      <c r="E54" s="4"/>
      <c r="F54" s="2"/>
      <c r="G54" s="1">
        <f t="shared" si="0"/>
        <v>0</v>
      </c>
      <c r="H54" s="50"/>
      <c r="I54" s="6"/>
      <c r="J54" s="6"/>
      <c r="K54" s="6"/>
      <c r="L54" s="6"/>
      <c r="M54" s="6"/>
      <c r="N54" s="6"/>
      <c r="O54" s="6"/>
      <c r="P54" s="6"/>
      <c r="Q54" s="6"/>
      <c r="R54" s="6"/>
      <c r="S54" s="6"/>
      <c r="T54" s="6"/>
      <c r="U54" s="6"/>
      <c r="V54" s="6"/>
      <c r="W54" s="6"/>
      <c r="X54" s="6"/>
      <c r="Y54" s="6"/>
      <c r="Z54" s="6"/>
      <c r="AA54" s="6"/>
      <c r="AB54" s="6"/>
      <c r="AC54" s="6"/>
      <c r="AD54" s="61"/>
    </row>
    <row r="55" spans="1:30" ht="15" hidden="1" customHeight="1" x14ac:dyDescent="0.2">
      <c r="A55" s="2"/>
      <c r="B55" s="2"/>
      <c r="C55" s="3"/>
      <c r="D55" s="2" t="s">
        <v>19</v>
      </c>
      <c r="E55" s="4"/>
      <c r="F55" s="2"/>
      <c r="G55" s="1">
        <f>SUM(I55:AC55)</f>
        <v>0</v>
      </c>
      <c r="H55" s="50"/>
      <c r="I55" s="6"/>
      <c r="J55" s="6"/>
      <c r="K55" s="6"/>
      <c r="L55" s="6"/>
      <c r="M55" s="6"/>
      <c r="N55" s="6"/>
      <c r="O55" s="6"/>
      <c r="P55" s="6"/>
      <c r="Q55" s="6"/>
      <c r="R55" s="6"/>
      <c r="S55" s="6"/>
      <c r="T55" s="6"/>
      <c r="U55" s="6"/>
      <c r="V55" s="6"/>
      <c r="W55" s="6"/>
      <c r="X55" s="6"/>
      <c r="Y55" s="6"/>
      <c r="Z55" s="6"/>
      <c r="AA55" s="6"/>
      <c r="AB55" s="6"/>
      <c r="AC55" s="6"/>
      <c r="AD55" s="61"/>
    </row>
    <row r="56" spans="1:30" ht="5.0999999999999996" customHeight="1" x14ac:dyDescent="0.2">
      <c r="A56" s="51"/>
      <c r="B56" s="54"/>
      <c r="C56" s="53"/>
      <c r="D56" s="54"/>
      <c r="E56" s="52"/>
      <c r="F56" s="54"/>
      <c r="G56" s="67"/>
      <c r="H56" s="53"/>
      <c r="I56" s="55"/>
      <c r="J56" s="55"/>
      <c r="K56" s="55"/>
      <c r="L56" s="55"/>
      <c r="M56" s="55"/>
      <c r="N56" s="55"/>
      <c r="O56" s="55"/>
      <c r="P56" s="55"/>
      <c r="Q56" s="55"/>
      <c r="R56" s="55"/>
      <c r="S56" s="55"/>
      <c r="T56" s="55"/>
      <c r="U56" s="55"/>
      <c r="V56" s="55"/>
      <c r="W56" s="55"/>
      <c r="X56" s="55"/>
      <c r="Y56" s="55"/>
      <c r="Z56" s="55"/>
      <c r="AA56" s="55"/>
      <c r="AB56" s="55"/>
      <c r="AC56" s="55"/>
      <c r="AD56" s="56"/>
    </row>
  </sheetData>
  <sheetProtection password="E3EB" sheet="1" objects="1" scenarios="1"/>
  <sortState ref="A4:AC50">
    <sortCondition descending="1" ref="G4:G50"/>
  </sortState>
  <mergeCells count="23">
    <mergeCell ref="W1:W2"/>
    <mergeCell ref="AC1:AC2"/>
    <mergeCell ref="A1:G1"/>
    <mergeCell ref="I1:I2"/>
    <mergeCell ref="AA1:AA2"/>
    <mergeCell ref="Z1:Z2"/>
    <mergeCell ref="AB1:AB2"/>
    <mergeCell ref="Y1:Y2"/>
    <mergeCell ref="X1:X2"/>
    <mergeCell ref="V1:V2"/>
    <mergeCell ref="A2:C2"/>
    <mergeCell ref="U1:U2"/>
    <mergeCell ref="S1:S2"/>
    <mergeCell ref="T1:T2"/>
    <mergeCell ref="J1:J2"/>
    <mergeCell ref="K1:K2"/>
    <mergeCell ref="R1:R2"/>
    <mergeCell ref="Q1:Q2"/>
    <mergeCell ref="L1:L2"/>
    <mergeCell ref="O1:O2"/>
    <mergeCell ref="P1:P2"/>
    <mergeCell ref="N1:N2"/>
    <mergeCell ref="M1:M2"/>
  </mergeCells>
  <phoneticPr fontId="6" type="noConversion"/>
  <conditionalFormatting sqref="C4">
    <cfRule type="duplicateValues" dxfId="129" priority="17" stopIfTrue="1"/>
  </conditionalFormatting>
  <conditionalFormatting sqref="T1">
    <cfRule type="duplicateValues" dxfId="128" priority="9" stopIfTrue="1"/>
  </conditionalFormatting>
  <conditionalFormatting sqref="C1 C3:C65563">
    <cfRule type="duplicateValues" dxfId="127" priority="1344" stopIfTrue="1"/>
  </conditionalFormatting>
  <conditionalFormatting sqref="C1:C1048576">
    <cfRule type="duplicateValues" dxfId="126" priority="5"/>
  </conditionalFormatting>
  <conditionalFormatting sqref="C45">
    <cfRule type="duplicateValues" dxfId="125" priority="2"/>
  </conditionalFormatting>
  <pageMargins left="0.25" right="0.25" top="0.75" bottom="0.75" header="0.3" footer="0.3"/>
  <pageSetup paperSize="9" orientation="landscape" r:id="rId1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R24"/>
  <sheetViews>
    <sheetView workbookViewId="0">
      <selection activeCell="C7" sqref="C7"/>
    </sheetView>
  </sheetViews>
  <sheetFormatPr defaultRowHeight="12.75" x14ac:dyDescent="0.2"/>
  <cols>
    <col min="1" max="1" width="6.140625" style="22" customWidth="1"/>
    <col min="2" max="2" width="12" style="22" customWidth="1"/>
    <col min="3" max="3" width="45.28515625" style="22" customWidth="1"/>
    <col min="4" max="4" width="8.42578125" style="22" customWidth="1"/>
    <col min="5" max="5" width="58.42578125" style="22" customWidth="1"/>
    <col min="6" max="6" width="4.5703125" style="22" customWidth="1"/>
    <col min="7" max="7" width="6.140625" style="22" bestFit="1" customWidth="1"/>
    <col min="8" max="8" width="0.85546875" style="22" customWidth="1"/>
    <col min="9" max="9" width="5.28515625" style="26" hidden="1" customWidth="1"/>
    <col min="10" max="17" width="5.28515625" style="26" customWidth="1"/>
    <col min="18" max="18" width="0.85546875" style="22" customWidth="1"/>
    <col min="19" max="16384" width="9.140625" style="22"/>
  </cols>
  <sheetData>
    <row r="1" spans="1:18" ht="69.95" customHeight="1" x14ac:dyDescent="0.25">
      <c r="A1" s="166" t="s">
        <v>7</v>
      </c>
      <c r="B1" s="167"/>
      <c r="C1" s="167"/>
      <c r="D1" s="167"/>
      <c r="E1" s="167"/>
      <c r="F1" s="167"/>
      <c r="G1" s="168"/>
      <c r="H1" s="48"/>
      <c r="I1" s="182" t="s">
        <v>56</v>
      </c>
      <c r="J1" s="173" t="s">
        <v>3458</v>
      </c>
      <c r="K1" s="173" t="s">
        <v>3457</v>
      </c>
      <c r="L1" s="171" t="s">
        <v>3646</v>
      </c>
      <c r="M1" s="173" t="s">
        <v>3276</v>
      </c>
      <c r="N1" s="174" t="s">
        <v>1660</v>
      </c>
      <c r="O1" s="163" t="s">
        <v>1584</v>
      </c>
      <c r="P1" s="156" t="s">
        <v>1294</v>
      </c>
      <c r="Q1" s="156" t="s">
        <v>239</v>
      </c>
      <c r="R1" s="57"/>
    </row>
    <row r="2" spans="1:18" ht="69.95" customHeight="1" x14ac:dyDescent="0.2">
      <c r="A2" s="164" t="s">
        <v>116</v>
      </c>
      <c r="B2" s="165"/>
      <c r="C2" s="165"/>
      <c r="D2" s="30"/>
      <c r="E2" s="29">
        <f>'Data de Atualização'!$A$1</f>
        <v>43010</v>
      </c>
      <c r="F2" s="30"/>
      <c r="G2" s="31"/>
      <c r="H2" s="48"/>
      <c r="I2" s="183"/>
      <c r="J2" s="157"/>
      <c r="K2" s="157"/>
      <c r="L2" s="172"/>
      <c r="M2" s="157"/>
      <c r="N2" s="160"/>
      <c r="O2" s="160"/>
      <c r="P2" s="157"/>
      <c r="Q2" s="157"/>
      <c r="R2" s="58"/>
    </row>
    <row r="3" spans="1:18" ht="15" customHeight="1" x14ac:dyDescent="0.2">
      <c r="A3" s="44" t="s">
        <v>0</v>
      </c>
      <c r="B3" s="44" t="s">
        <v>1</v>
      </c>
      <c r="C3" s="44" t="s">
        <v>2</v>
      </c>
      <c r="D3" s="44" t="s">
        <v>3</v>
      </c>
      <c r="E3" s="44" t="s">
        <v>6</v>
      </c>
      <c r="F3" s="44" t="s">
        <v>4</v>
      </c>
      <c r="G3" s="44" t="s">
        <v>5</v>
      </c>
      <c r="H3" s="68"/>
      <c r="I3" s="47" t="s">
        <v>32</v>
      </c>
      <c r="J3" s="46" t="s">
        <v>2981</v>
      </c>
      <c r="K3" s="46" t="s">
        <v>2981</v>
      </c>
      <c r="L3" s="46">
        <v>5</v>
      </c>
      <c r="M3" s="46">
        <v>3</v>
      </c>
      <c r="N3" s="46">
        <v>3</v>
      </c>
      <c r="O3" s="111">
        <v>4</v>
      </c>
      <c r="P3" s="46" t="s">
        <v>1295</v>
      </c>
      <c r="Q3" s="46">
        <v>4</v>
      </c>
      <c r="R3" s="59"/>
    </row>
    <row r="4" spans="1:18" ht="15" customHeight="1" x14ac:dyDescent="0.2">
      <c r="A4" s="2">
        <v>1</v>
      </c>
      <c r="B4" s="2" t="s">
        <v>1413</v>
      </c>
      <c r="C4" s="4" t="s">
        <v>1414</v>
      </c>
      <c r="D4" s="2" t="s">
        <v>26</v>
      </c>
      <c r="E4" s="4" t="s">
        <v>172</v>
      </c>
      <c r="F4" s="2" t="s">
        <v>79</v>
      </c>
      <c r="G4" s="1">
        <f>SUM(I4:Q4)</f>
        <v>345</v>
      </c>
      <c r="H4" s="50"/>
      <c r="I4" s="6"/>
      <c r="J4" s="6">
        <v>120</v>
      </c>
      <c r="K4" s="6">
        <v>45</v>
      </c>
      <c r="L4" s="6"/>
      <c r="M4" s="6"/>
      <c r="N4" s="6">
        <v>65</v>
      </c>
      <c r="O4" s="6"/>
      <c r="P4" s="6">
        <v>115</v>
      </c>
      <c r="Q4" s="6"/>
      <c r="R4" s="61"/>
    </row>
    <row r="5" spans="1:18" ht="15" customHeight="1" x14ac:dyDescent="0.2">
      <c r="A5" s="2">
        <v>2</v>
      </c>
      <c r="B5" s="2" t="s">
        <v>1410</v>
      </c>
      <c r="C5" s="4" t="s">
        <v>1411</v>
      </c>
      <c r="D5" s="2" t="s">
        <v>26</v>
      </c>
      <c r="E5" s="4" t="s">
        <v>1412</v>
      </c>
      <c r="F5" s="2" t="s">
        <v>79</v>
      </c>
      <c r="G5" s="1">
        <f>SUM(I5:Q5)</f>
        <v>320</v>
      </c>
      <c r="H5" s="50"/>
      <c r="I5" s="6"/>
      <c r="J5" s="6"/>
      <c r="K5" s="6">
        <v>110</v>
      </c>
      <c r="L5" s="6"/>
      <c r="M5" s="6"/>
      <c r="N5" s="6">
        <v>80</v>
      </c>
      <c r="O5" s="6"/>
      <c r="P5" s="6">
        <v>130</v>
      </c>
      <c r="Q5" s="6"/>
      <c r="R5" s="61"/>
    </row>
    <row r="6" spans="1:18" ht="15" customHeight="1" x14ac:dyDescent="0.2">
      <c r="A6" s="2">
        <v>3</v>
      </c>
      <c r="B6" s="2" t="s">
        <v>295</v>
      </c>
      <c r="C6" s="4" t="s">
        <v>296</v>
      </c>
      <c r="D6" s="2" t="s">
        <v>26</v>
      </c>
      <c r="E6" s="4" t="s">
        <v>244</v>
      </c>
      <c r="F6" s="2" t="s">
        <v>198</v>
      </c>
      <c r="G6" s="1">
        <f>SUM(I6:Q6)</f>
        <v>290</v>
      </c>
      <c r="H6" s="50"/>
      <c r="I6" s="6"/>
      <c r="J6" s="6">
        <v>180</v>
      </c>
      <c r="K6" s="6">
        <v>70</v>
      </c>
      <c r="L6" s="6"/>
      <c r="M6" s="6"/>
      <c r="N6" s="6"/>
      <c r="O6" s="6">
        <v>20</v>
      </c>
      <c r="P6" s="6"/>
      <c r="Q6" s="6">
        <v>20</v>
      </c>
      <c r="R6" s="61"/>
    </row>
    <row r="7" spans="1:18" ht="15" customHeight="1" x14ac:dyDescent="0.2">
      <c r="A7" s="2">
        <v>4</v>
      </c>
      <c r="B7" s="2" t="s">
        <v>1415</v>
      </c>
      <c r="C7" s="4" t="s">
        <v>1416</v>
      </c>
      <c r="D7" s="2" t="s">
        <v>26</v>
      </c>
      <c r="E7" s="4" t="s">
        <v>558</v>
      </c>
      <c r="F7" s="2" t="s">
        <v>79</v>
      </c>
      <c r="G7" s="1">
        <f>SUM(I7:Q7)</f>
        <v>275</v>
      </c>
      <c r="H7" s="50"/>
      <c r="I7" s="6"/>
      <c r="J7" s="6">
        <v>80</v>
      </c>
      <c r="K7" s="6">
        <v>40</v>
      </c>
      <c r="L7" s="6"/>
      <c r="M7" s="6"/>
      <c r="N7" s="6">
        <v>50</v>
      </c>
      <c r="O7" s="6"/>
      <c r="P7" s="6">
        <v>105</v>
      </c>
      <c r="Q7" s="6"/>
      <c r="R7" s="61"/>
    </row>
    <row r="8" spans="1:18" ht="15" customHeight="1" x14ac:dyDescent="0.2">
      <c r="A8" s="2">
        <v>4</v>
      </c>
      <c r="B8" s="2" t="s">
        <v>1417</v>
      </c>
      <c r="C8" s="4" t="s">
        <v>1418</v>
      </c>
      <c r="D8" s="2" t="s">
        <v>26</v>
      </c>
      <c r="E8" s="4" t="s">
        <v>172</v>
      </c>
      <c r="F8" s="2" t="s">
        <v>79</v>
      </c>
      <c r="G8" s="1">
        <f>SUM(I8:Q8)</f>
        <v>275</v>
      </c>
      <c r="H8" s="50"/>
      <c r="I8" s="6"/>
      <c r="J8" s="6">
        <v>65</v>
      </c>
      <c r="K8" s="6">
        <v>60</v>
      </c>
      <c r="L8" s="6"/>
      <c r="M8" s="6"/>
      <c r="N8" s="6">
        <v>55</v>
      </c>
      <c r="O8" s="6"/>
      <c r="P8" s="6">
        <v>95</v>
      </c>
      <c r="Q8" s="6"/>
      <c r="R8" s="61"/>
    </row>
    <row r="9" spans="1:18" ht="15" customHeight="1" x14ac:dyDescent="0.2">
      <c r="A9" s="2">
        <v>5</v>
      </c>
      <c r="B9" s="2" t="s">
        <v>3484</v>
      </c>
      <c r="C9" s="4" t="s">
        <v>3485</v>
      </c>
      <c r="D9" s="2" t="s">
        <v>26</v>
      </c>
      <c r="E9" s="4" t="s">
        <v>1425</v>
      </c>
      <c r="F9" s="2" t="s">
        <v>101</v>
      </c>
      <c r="G9" s="1">
        <f>SUM(I9:Q9)</f>
        <v>240</v>
      </c>
      <c r="H9" s="50"/>
      <c r="I9" s="6"/>
      <c r="J9" s="6">
        <v>150</v>
      </c>
      <c r="K9" s="6">
        <v>90</v>
      </c>
      <c r="L9" s="6"/>
      <c r="M9" s="6"/>
      <c r="N9" s="6"/>
      <c r="O9" s="6"/>
      <c r="P9" s="6"/>
      <c r="Q9" s="6"/>
      <c r="R9" s="61"/>
    </row>
    <row r="10" spans="1:18" ht="15" customHeight="1" x14ac:dyDescent="0.2">
      <c r="A10" s="2">
        <v>6</v>
      </c>
      <c r="B10" s="2" t="s">
        <v>1419</v>
      </c>
      <c r="C10" s="4" t="s">
        <v>1420</v>
      </c>
      <c r="D10" s="2" t="s">
        <v>26</v>
      </c>
      <c r="E10" s="4" t="s">
        <v>43</v>
      </c>
      <c r="F10" s="2" t="s">
        <v>101</v>
      </c>
      <c r="G10" s="1">
        <f>SUM(I10:Q10)</f>
        <v>165</v>
      </c>
      <c r="H10" s="50"/>
      <c r="I10" s="6"/>
      <c r="J10" s="6">
        <v>55</v>
      </c>
      <c r="K10" s="6">
        <v>25</v>
      </c>
      <c r="L10" s="6"/>
      <c r="M10" s="6"/>
      <c r="N10" s="6"/>
      <c r="O10" s="6"/>
      <c r="P10" s="6">
        <v>85</v>
      </c>
      <c r="Q10" s="6"/>
      <c r="R10" s="61"/>
    </row>
    <row r="11" spans="1:18" ht="15" customHeight="1" x14ac:dyDescent="0.2">
      <c r="A11" s="2">
        <v>7</v>
      </c>
      <c r="B11" s="2" t="s">
        <v>3486</v>
      </c>
      <c r="C11" s="4" t="s">
        <v>3487</v>
      </c>
      <c r="D11" s="2" t="s">
        <v>26</v>
      </c>
      <c r="E11" s="4" t="s">
        <v>3488</v>
      </c>
      <c r="F11" s="2" t="s">
        <v>101</v>
      </c>
      <c r="G11" s="1">
        <f>SUM(I11:Q11)</f>
        <v>130</v>
      </c>
      <c r="H11" s="50"/>
      <c r="I11" s="6"/>
      <c r="J11" s="6">
        <v>100</v>
      </c>
      <c r="K11" s="6">
        <v>30</v>
      </c>
      <c r="L11" s="6"/>
      <c r="M11" s="6"/>
      <c r="N11" s="6"/>
      <c r="O11" s="6"/>
      <c r="P11" s="6"/>
      <c r="Q11" s="6"/>
      <c r="R11" s="61"/>
    </row>
    <row r="12" spans="1:18" ht="15" customHeight="1" x14ac:dyDescent="0.2">
      <c r="A12" s="2">
        <v>8</v>
      </c>
      <c r="B12" s="9" t="s">
        <v>2456</v>
      </c>
      <c r="C12" s="16" t="s">
        <v>2457</v>
      </c>
      <c r="D12" s="9" t="s">
        <v>26</v>
      </c>
      <c r="E12" s="16" t="s">
        <v>65</v>
      </c>
      <c r="F12" s="9" t="s">
        <v>79</v>
      </c>
      <c r="G12" s="81">
        <f>SUM(I12:Q12)</f>
        <v>80</v>
      </c>
      <c r="H12" s="50"/>
      <c r="I12" s="6"/>
      <c r="J12" s="6"/>
      <c r="K12" s="6">
        <v>35</v>
      </c>
      <c r="L12" s="6"/>
      <c r="M12" s="6"/>
      <c r="N12" s="6">
        <v>45</v>
      </c>
      <c r="O12" s="6"/>
      <c r="P12" s="6"/>
      <c r="Q12" s="6"/>
      <c r="R12" s="61"/>
    </row>
    <row r="13" spans="1:18" ht="15" customHeight="1" x14ac:dyDescent="0.2">
      <c r="A13" s="2">
        <v>9</v>
      </c>
      <c r="B13" s="2" t="s">
        <v>3281</v>
      </c>
      <c r="C13" s="4" t="s">
        <v>3282</v>
      </c>
      <c r="D13" s="2" t="s">
        <v>26</v>
      </c>
      <c r="E13" s="4" t="s">
        <v>65</v>
      </c>
      <c r="F13" s="2" t="s">
        <v>178</v>
      </c>
      <c r="G13" s="1">
        <f>SUM(I13:Q13)</f>
        <v>40</v>
      </c>
      <c r="H13" s="50"/>
      <c r="I13" s="6"/>
      <c r="J13" s="6"/>
      <c r="K13" s="6"/>
      <c r="L13" s="6"/>
      <c r="M13" s="6">
        <v>40</v>
      </c>
      <c r="N13" s="6"/>
      <c r="O13" s="6"/>
      <c r="P13" s="6"/>
      <c r="Q13" s="6"/>
      <c r="R13" s="61"/>
    </row>
    <row r="14" spans="1:18" ht="15" customHeight="1" x14ac:dyDescent="0.2">
      <c r="A14" s="2">
        <v>10</v>
      </c>
      <c r="B14" s="2" t="s">
        <v>3283</v>
      </c>
      <c r="C14" s="4" t="s">
        <v>3284</v>
      </c>
      <c r="D14" s="2" t="s">
        <v>26</v>
      </c>
      <c r="E14" s="4" t="s">
        <v>3285</v>
      </c>
      <c r="F14" s="2" t="s">
        <v>178</v>
      </c>
      <c r="G14" s="1">
        <f>SUM(I14:Q14)</f>
        <v>32.5</v>
      </c>
      <c r="H14" s="50"/>
      <c r="I14" s="6"/>
      <c r="J14" s="6"/>
      <c r="K14" s="6"/>
      <c r="L14" s="6"/>
      <c r="M14" s="6">
        <v>32.5</v>
      </c>
      <c r="N14" s="6"/>
      <c r="O14" s="6"/>
      <c r="P14" s="6"/>
      <c r="Q14" s="6"/>
      <c r="R14" s="61"/>
    </row>
    <row r="15" spans="1:18" ht="15" customHeight="1" x14ac:dyDescent="0.2">
      <c r="A15" s="2">
        <v>11</v>
      </c>
      <c r="B15" s="2" t="s">
        <v>3675</v>
      </c>
      <c r="C15" s="4" t="s">
        <v>3676</v>
      </c>
      <c r="D15" s="2" t="s">
        <v>26</v>
      </c>
      <c r="E15" s="4" t="s">
        <v>1261</v>
      </c>
      <c r="F15" s="2" t="s">
        <v>393</v>
      </c>
      <c r="G15" s="1">
        <f>SUM(I15:Q15)</f>
        <v>4</v>
      </c>
      <c r="H15" s="50"/>
      <c r="I15" s="6"/>
      <c r="J15" s="6"/>
      <c r="K15" s="6"/>
      <c r="L15" s="6">
        <v>4</v>
      </c>
      <c r="M15" s="6"/>
      <c r="N15" s="6"/>
      <c r="O15" s="6"/>
      <c r="P15" s="6"/>
      <c r="Q15" s="6"/>
      <c r="R15" s="61"/>
    </row>
    <row r="16" spans="1:18" ht="15" customHeight="1" x14ac:dyDescent="0.2">
      <c r="A16" s="2">
        <v>12</v>
      </c>
      <c r="B16" s="2" t="s">
        <v>3679</v>
      </c>
      <c r="C16" s="4" t="s">
        <v>3680</v>
      </c>
      <c r="D16" s="2" t="s">
        <v>26</v>
      </c>
      <c r="E16" s="4" t="s">
        <v>3681</v>
      </c>
      <c r="F16" s="2" t="s">
        <v>32</v>
      </c>
      <c r="G16" s="1">
        <f>SUM(I16:Q16)</f>
        <v>1</v>
      </c>
      <c r="H16" s="50"/>
      <c r="I16" s="6"/>
      <c r="J16" s="6"/>
      <c r="K16" s="6"/>
      <c r="L16" s="6">
        <v>1</v>
      </c>
      <c r="M16" s="6"/>
      <c r="N16" s="6"/>
      <c r="O16" s="6"/>
      <c r="P16" s="6"/>
      <c r="Q16" s="6"/>
      <c r="R16" s="61"/>
    </row>
    <row r="17" spans="1:18" ht="15" hidden="1" customHeight="1" x14ac:dyDescent="0.2">
      <c r="A17" s="2"/>
      <c r="B17" s="2"/>
      <c r="C17" s="4"/>
      <c r="D17" s="2" t="s">
        <v>26</v>
      </c>
      <c r="E17" s="4"/>
      <c r="F17" s="2"/>
      <c r="G17" s="1">
        <f t="shared" ref="G15:G22" si="0">SUM(I17:Q17)</f>
        <v>0</v>
      </c>
      <c r="H17" s="50"/>
      <c r="I17" s="6"/>
      <c r="J17" s="6"/>
      <c r="K17" s="6"/>
      <c r="L17" s="6"/>
      <c r="M17" s="6"/>
      <c r="N17" s="6"/>
      <c r="O17" s="6"/>
      <c r="P17" s="6"/>
      <c r="Q17" s="6"/>
      <c r="R17" s="61"/>
    </row>
    <row r="18" spans="1:18" ht="15" hidden="1" customHeight="1" x14ac:dyDescent="0.2">
      <c r="A18" s="2"/>
      <c r="B18" s="2"/>
      <c r="C18" s="4"/>
      <c r="D18" s="2" t="s">
        <v>26</v>
      </c>
      <c r="E18" s="4"/>
      <c r="F18" s="2"/>
      <c r="G18" s="1">
        <f t="shared" si="0"/>
        <v>0</v>
      </c>
      <c r="H18" s="50"/>
      <c r="I18" s="6"/>
      <c r="J18" s="6"/>
      <c r="K18" s="6"/>
      <c r="L18" s="6"/>
      <c r="M18" s="6"/>
      <c r="N18" s="6"/>
      <c r="O18" s="6"/>
      <c r="P18" s="6"/>
      <c r="Q18" s="6"/>
      <c r="R18" s="61"/>
    </row>
    <row r="19" spans="1:18" ht="15" hidden="1" customHeight="1" x14ac:dyDescent="0.2">
      <c r="A19" s="2"/>
      <c r="B19" s="2"/>
      <c r="C19" s="4"/>
      <c r="D19" s="2" t="s">
        <v>26</v>
      </c>
      <c r="E19" s="4"/>
      <c r="F19" s="2"/>
      <c r="G19" s="1">
        <f t="shared" si="0"/>
        <v>0</v>
      </c>
      <c r="H19" s="50"/>
      <c r="I19" s="6"/>
      <c r="J19" s="6"/>
      <c r="K19" s="6"/>
      <c r="L19" s="6"/>
      <c r="M19" s="6"/>
      <c r="N19" s="6"/>
      <c r="O19" s="6"/>
      <c r="P19" s="6"/>
      <c r="Q19" s="6"/>
      <c r="R19" s="61"/>
    </row>
    <row r="20" spans="1:18" ht="15" hidden="1" customHeight="1" x14ac:dyDescent="0.2">
      <c r="A20" s="2"/>
      <c r="B20" s="2"/>
      <c r="C20" s="4"/>
      <c r="D20" s="2" t="s">
        <v>26</v>
      </c>
      <c r="E20" s="4"/>
      <c r="F20" s="2"/>
      <c r="G20" s="1">
        <f t="shared" si="0"/>
        <v>0</v>
      </c>
      <c r="H20" s="50"/>
      <c r="I20" s="6"/>
      <c r="J20" s="6"/>
      <c r="K20" s="6"/>
      <c r="L20" s="6"/>
      <c r="M20" s="6"/>
      <c r="N20" s="6"/>
      <c r="O20" s="6"/>
      <c r="P20" s="6"/>
      <c r="Q20" s="6"/>
      <c r="R20" s="61"/>
    </row>
    <row r="21" spans="1:18" ht="15" hidden="1" customHeight="1" x14ac:dyDescent="0.2">
      <c r="A21" s="2"/>
      <c r="B21" s="2"/>
      <c r="C21" s="4"/>
      <c r="D21" s="2" t="s">
        <v>26</v>
      </c>
      <c r="E21" s="4"/>
      <c r="F21" s="2"/>
      <c r="G21" s="1">
        <f t="shared" si="0"/>
        <v>0</v>
      </c>
      <c r="H21" s="50"/>
      <c r="I21" s="6"/>
      <c r="J21" s="6"/>
      <c r="K21" s="6"/>
      <c r="L21" s="6"/>
      <c r="M21" s="6"/>
      <c r="N21" s="6"/>
      <c r="O21" s="6"/>
      <c r="P21" s="6"/>
      <c r="Q21" s="6"/>
      <c r="R21" s="61"/>
    </row>
    <row r="22" spans="1:18" ht="15" hidden="1" customHeight="1" x14ac:dyDescent="0.2">
      <c r="A22" s="2"/>
      <c r="B22" s="2"/>
      <c r="C22" s="4"/>
      <c r="D22" s="2" t="s">
        <v>26</v>
      </c>
      <c r="E22" s="4"/>
      <c r="F22" s="2"/>
      <c r="G22" s="1">
        <f t="shared" si="0"/>
        <v>0</v>
      </c>
      <c r="H22" s="50"/>
      <c r="I22" s="6"/>
      <c r="J22" s="6"/>
      <c r="K22" s="6"/>
      <c r="L22" s="6"/>
      <c r="M22" s="6"/>
      <c r="N22" s="6"/>
      <c r="O22" s="6"/>
      <c r="P22" s="6"/>
      <c r="Q22" s="6"/>
      <c r="R22" s="61"/>
    </row>
    <row r="23" spans="1:18" ht="15" hidden="1" customHeight="1" x14ac:dyDescent="0.2">
      <c r="A23" s="2"/>
      <c r="B23" s="2"/>
      <c r="C23" s="3"/>
      <c r="D23" s="2" t="s">
        <v>26</v>
      </c>
      <c r="E23" s="4"/>
      <c r="F23" s="2"/>
      <c r="G23" s="1">
        <f>SUM(I23:Q23)</f>
        <v>0</v>
      </c>
      <c r="H23" s="50"/>
      <c r="I23" s="6"/>
      <c r="J23" s="6"/>
      <c r="K23" s="6"/>
      <c r="L23" s="6"/>
      <c r="M23" s="6"/>
      <c r="N23" s="6"/>
      <c r="O23" s="6"/>
      <c r="P23" s="6"/>
      <c r="Q23" s="6"/>
      <c r="R23" s="61"/>
    </row>
    <row r="24" spans="1:18" ht="5.0999999999999996" customHeight="1" x14ac:dyDescent="0.2">
      <c r="A24" s="51"/>
      <c r="B24" s="54"/>
      <c r="C24" s="53"/>
      <c r="D24" s="54"/>
      <c r="E24" s="52"/>
      <c r="F24" s="54"/>
      <c r="G24" s="54"/>
      <c r="H24" s="53"/>
      <c r="I24" s="55"/>
      <c r="J24" s="55"/>
      <c r="K24" s="55"/>
      <c r="L24" s="55"/>
      <c r="M24" s="55"/>
      <c r="N24" s="55"/>
      <c r="O24" s="55"/>
      <c r="P24" s="55"/>
      <c r="Q24" s="55"/>
      <c r="R24" s="56"/>
    </row>
  </sheetData>
  <sheetProtection password="E3EB" sheet="1" objects="1" scenarios="1"/>
  <sortState ref="A4:Q16">
    <sortCondition descending="1" ref="G4:G16"/>
  </sortState>
  <mergeCells count="11">
    <mergeCell ref="A2:C2"/>
    <mergeCell ref="Q1:Q2"/>
    <mergeCell ref="A1:G1"/>
    <mergeCell ref="I1:I2"/>
    <mergeCell ref="P1:P2"/>
    <mergeCell ref="O1:O2"/>
    <mergeCell ref="N1:N2"/>
    <mergeCell ref="M1:M2"/>
    <mergeCell ref="J1:J2"/>
    <mergeCell ref="K1:K2"/>
    <mergeCell ref="L1:L2"/>
  </mergeCells>
  <phoneticPr fontId="6" type="noConversion"/>
  <conditionalFormatting sqref="C4:C22">
    <cfRule type="duplicateValues" dxfId="124" priority="8" stopIfTrue="1"/>
  </conditionalFormatting>
  <conditionalFormatting sqref="C1 C3:C25 C27:C65548 N1">
    <cfRule type="duplicateValues" dxfId="123" priority="11" stopIfTrue="1"/>
  </conditionalFormatting>
  <conditionalFormatting sqref="C23">
    <cfRule type="duplicateValues" dxfId="122" priority="322" stopIfTrue="1"/>
  </conditionalFormatting>
  <conditionalFormatting sqref="B4:C23">
    <cfRule type="duplicateValues" dxfId="121" priority="323" stopIfTrue="1"/>
  </conditionalFormatting>
  <pageMargins left="0.25" right="0.25" top="0.75" bottom="0.75" header="0.3" footer="0.3"/>
  <pageSetup paperSize="9" orientation="landscape" horizontalDpi="1200" verticalDpi="1200" r:id="rId1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M88"/>
  <sheetViews>
    <sheetView workbookViewId="0">
      <selection activeCell="C6" sqref="C6"/>
    </sheetView>
  </sheetViews>
  <sheetFormatPr defaultRowHeight="12.75" x14ac:dyDescent="0.2"/>
  <cols>
    <col min="1" max="1" width="6.140625" style="22" customWidth="1"/>
    <col min="2" max="2" width="12" style="22" customWidth="1"/>
    <col min="3" max="3" width="41.7109375" style="22" customWidth="1"/>
    <col min="4" max="4" width="7.28515625" style="22" customWidth="1"/>
    <col min="5" max="5" width="72.140625" style="22" customWidth="1"/>
    <col min="6" max="6" width="4.5703125" style="22" customWidth="1"/>
    <col min="7" max="7" width="6.140625" style="43" bestFit="1" customWidth="1"/>
    <col min="8" max="8" width="0.85546875" style="22" customWidth="1"/>
    <col min="9" max="13" width="5.28515625" style="26" hidden="1" customWidth="1"/>
    <col min="14" max="38" width="5.28515625" style="26" customWidth="1"/>
    <col min="39" max="39" width="0.85546875" style="22" customWidth="1"/>
    <col min="40" max="16384" width="9.140625" style="22"/>
  </cols>
  <sheetData>
    <row r="1" spans="1:39" ht="69.95" customHeight="1" x14ac:dyDescent="0.25">
      <c r="A1" s="166" t="s">
        <v>7</v>
      </c>
      <c r="B1" s="167"/>
      <c r="C1" s="167"/>
      <c r="D1" s="167"/>
      <c r="E1" s="167"/>
      <c r="F1" s="167"/>
      <c r="G1" s="168"/>
      <c r="H1" s="48"/>
      <c r="I1" s="182" t="s">
        <v>56</v>
      </c>
      <c r="J1" s="173"/>
      <c r="K1" s="173"/>
      <c r="L1" s="173"/>
      <c r="M1" s="173"/>
      <c r="N1" s="173" t="s">
        <v>3371</v>
      </c>
      <c r="O1" s="173" t="s">
        <v>3573</v>
      </c>
      <c r="P1" s="173" t="s">
        <v>3276</v>
      </c>
      <c r="Q1" s="173" t="s">
        <v>2982</v>
      </c>
      <c r="R1" s="173" t="s">
        <v>2983</v>
      </c>
      <c r="S1" s="191" t="s">
        <v>2898</v>
      </c>
      <c r="T1" s="173" t="s">
        <v>2707</v>
      </c>
      <c r="U1" s="173" t="s">
        <v>3384</v>
      </c>
      <c r="V1" s="173" t="s">
        <v>2141</v>
      </c>
      <c r="W1" s="173" t="s">
        <v>2236</v>
      </c>
      <c r="X1" s="173" t="s">
        <v>2004</v>
      </c>
      <c r="Y1" s="174" t="s">
        <v>1882</v>
      </c>
      <c r="Z1" s="174" t="s">
        <v>1660</v>
      </c>
      <c r="AA1" s="163" t="s">
        <v>1584</v>
      </c>
      <c r="AB1" s="156" t="s">
        <v>1474</v>
      </c>
      <c r="AC1" s="156" t="s">
        <v>1197</v>
      </c>
      <c r="AD1" s="156" t="s">
        <v>1091</v>
      </c>
      <c r="AE1" s="156" t="s">
        <v>891</v>
      </c>
      <c r="AF1" s="156" t="s">
        <v>892</v>
      </c>
      <c r="AG1" s="156" t="s">
        <v>1441</v>
      </c>
      <c r="AH1" s="156" t="s">
        <v>845</v>
      </c>
      <c r="AI1" s="156" t="s">
        <v>780</v>
      </c>
      <c r="AJ1" s="161" t="s">
        <v>600</v>
      </c>
      <c r="AK1" s="156" t="s">
        <v>239</v>
      </c>
      <c r="AL1" s="156" t="s">
        <v>54</v>
      </c>
      <c r="AM1" s="57"/>
    </row>
    <row r="2" spans="1:39" ht="69.95" customHeight="1" x14ac:dyDescent="0.2">
      <c r="A2" s="164" t="s">
        <v>81</v>
      </c>
      <c r="B2" s="165"/>
      <c r="C2" s="165"/>
      <c r="D2" s="30"/>
      <c r="E2" s="29">
        <f>'Data de Atualização'!$A$1</f>
        <v>43010</v>
      </c>
      <c r="F2" s="30"/>
      <c r="G2" s="31"/>
      <c r="H2" s="48"/>
      <c r="I2" s="183"/>
      <c r="J2" s="157"/>
      <c r="K2" s="157"/>
      <c r="L2" s="157"/>
      <c r="M2" s="157"/>
      <c r="N2" s="157"/>
      <c r="O2" s="157"/>
      <c r="P2" s="157"/>
      <c r="Q2" s="157"/>
      <c r="R2" s="157"/>
      <c r="S2" s="192"/>
      <c r="T2" s="157"/>
      <c r="U2" s="157"/>
      <c r="V2" s="157"/>
      <c r="W2" s="157"/>
      <c r="X2" s="157"/>
      <c r="Y2" s="160"/>
      <c r="Z2" s="160"/>
      <c r="AA2" s="160"/>
      <c r="AB2" s="157"/>
      <c r="AC2" s="157"/>
      <c r="AD2" s="157"/>
      <c r="AE2" s="157"/>
      <c r="AF2" s="157"/>
      <c r="AG2" s="157"/>
      <c r="AH2" s="157"/>
      <c r="AI2" s="157"/>
      <c r="AJ2" s="162"/>
      <c r="AK2" s="157"/>
      <c r="AL2" s="160"/>
      <c r="AM2" s="58"/>
    </row>
    <row r="3" spans="1:39" ht="15" customHeight="1" x14ac:dyDescent="0.2">
      <c r="A3" s="44" t="s">
        <v>0</v>
      </c>
      <c r="B3" s="44" t="s">
        <v>1</v>
      </c>
      <c r="C3" s="44" t="s">
        <v>2</v>
      </c>
      <c r="D3" s="44" t="s">
        <v>3</v>
      </c>
      <c r="E3" s="44" t="s">
        <v>6</v>
      </c>
      <c r="F3" s="44" t="s">
        <v>4</v>
      </c>
      <c r="G3" s="44" t="s">
        <v>5</v>
      </c>
      <c r="H3" s="68"/>
      <c r="I3" s="47" t="s">
        <v>32</v>
      </c>
      <c r="J3" s="47"/>
      <c r="K3" s="47"/>
      <c r="L3" s="47"/>
      <c r="M3" s="46"/>
      <c r="N3" s="46" t="s">
        <v>31</v>
      </c>
      <c r="O3" s="46">
        <v>5</v>
      </c>
      <c r="P3" s="46">
        <v>3</v>
      </c>
      <c r="Q3" s="46" t="s">
        <v>2981</v>
      </c>
      <c r="R3" s="46" t="s">
        <v>2981</v>
      </c>
      <c r="S3" s="46">
        <v>4</v>
      </c>
      <c r="T3" s="46">
        <v>4</v>
      </c>
      <c r="U3" s="46">
        <v>4</v>
      </c>
      <c r="V3" s="46">
        <v>4</v>
      </c>
      <c r="W3" s="46">
        <v>4</v>
      </c>
      <c r="X3" s="46">
        <v>5</v>
      </c>
      <c r="Y3" s="46">
        <v>4</v>
      </c>
      <c r="Z3" s="46" t="s">
        <v>1661</v>
      </c>
      <c r="AA3" s="111">
        <v>4</v>
      </c>
      <c r="AB3" s="46" t="s">
        <v>31</v>
      </c>
      <c r="AC3" s="46">
        <v>4</v>
      </c>
      <c r="AD3" s="46">
        <v>4</v>
      </c>
      <c r="AE3" s="46" t="s">
        <v>31</v>
      </c>
      <c r="AF3" s="46">
        <v>4</v>
      </c>
      <c r="AG3" s="46">
        <v>4</v>
      </c>
      <c r="AH3" s="46">
        <v>4</v>
      </c>
      <c r="AI3" s="46">
        <v>3</v>
      </c>
      <c r="AJ3" s="46">
        <v>4</v>
      </c>
      <c r="AK3" s="46">
        <v>4</v>
      </c>
      <c r="AL3" s="46">
        <v>5</v>
      </c>
      <c r="AM3" s="59"/>
    </row>
    <row r="4" spans="1:39" ht="15" customHeight="1" x14ac:dyDescent="0.2">
      <c r="A4" s="2">
        <v>1</v>
      </c>
      <c r="B4" s="4" t="s">
        <v>89</v>
      </c>
      <c r="C4" s="3" t="s">
        <v>796</v>
      </c>
      <c r="D4" s="2" t="s">
        <v>16</v>
      </c>
      <c r="E4" s="4" t="s">
        <v>90</v>
      </c>
      <c r="F4" s="2" t="s">
        <v>9</v>
      </c>
      <c r="G4" s="1">
        <f>SUM(I4:AL4)</f>
        <v>440</v>
      </c>
      <c r="H4" s="50"/>
      <c r="I4" s="6"/>
      <c r="J4" s="6"/>
      <c r="K4" s="6"/>
      <c r="L4" s="6"/>
      <c r="M4" s="6"/>
      <c r="N4" s="6">
        <v>45</v>
      </c>
      <c r="O4" s="6"/>
      <c r="P4" s="6"/>
      <c r="Q4" s="6">
        <v>150</v>
      </c>
      <c r="R4" s="6">
        <v>35</v>
      </c>
      <c r="S4" s="6"/>
      <c r="T4" s="6"/>
      <c r="U4" s="6"/>
      <c r="V4" s="6"/>
      <c r="W4" s="6"/>
      <c r="X4" s="6"/>
      <c r="Y4" s="6"/>
      <c r="Z4" s="6"/>
      <c r="AA4" s="6"/>
      <c r="AB4" s="6">
        <v>50</v>
      </c>
      <c r="AC4" s="6"/>
      <c r="AD4" s="6"/>
      <c r="AE4" s="6"/>
      <c r="AF4" s="6"/>
      <c r="AG4" s="6"/>
      <c r="AH4" s="6">
        <v>35</v>
      </c>
      <c r="AI4" s="6">
        <v>80</v>
      </c>
      <c r="AJ4" s="6">
        <v>40</v>
      </c>
      <c r="AK4" s="6"/>
      <c r="AL4" s="6">
        <v>5</v>
      </c>
      <c r="AM4" s="61"/>
    </row>
    <row r="5" spans="1:39" ht="15" customHeight="1" x14ac:dyDescent="0.2">
      <c r="A5" s="2">
        <v>2</v>
      </c>
      <c r="B5" s="4" t="s">
        <v>1206</v>
      </c>
      <c r="C5" s="3" t="s">
        <v>1207</v>
      </c>
      <c r="D5" s="2" t="s">
        <v>16</v>
      </c>
      <c r="E5" s="4" t="s">
        <v>43</v>
      </c>
      <c r="F5" s="2" t="s">
        <v>393</v>
      </c>
      <c r="G5" s="1">
        <f>SUM(I5:AL5)</f>
        <v>203</v>
      </c>
      <c r="H5" s="50"/>
      <c r="I5" s="6"/>
      <c r="J5" s="6"/>
      <c r="K5" s="6"/>
      <c r="L5" s="6"/>
      <c r="M5" s="6"/>
      <c r="N5" s="6"/>
      <c r="O5" s="6">
        <v>6</v>
      </c>
      <c r="P5" s="6"/>
      <c r="Q5" s="6">
        <v>120</v>
      </c>
      <c r="R5" s="6">
        <v>25</v>
      </c>
      <c r="S5" s="6">
        <v>17.5</v>
      </c>
      <c r="T5" s="6">
        <v>17.5</v>
      </c>
      <c r="U5" s="6"/>
      <c r="V5" s="6"/>
      <c r="W5" s="6"/>
      <c r="X5" s="6"/>
      <c r="Y5" s="6"/>
      <c r="Z5" s="6"/>
      <c r="AA5" s="6"/>
      <c r="AB5" s="6"/>
      <c r="AC5" s="6">
        <v>17</v>
      </c>
      <c r="AD5" s="6"/>
      <c r="AE5" s="6"/>
      <c r="AF5" s="6"/>
      <c r="AG5" s="6"/>
      <c r="AH5" s="6"/>
      <c r="AI5" s="6"/>
      <c r="AJ5" s="6"/>
      <c r="AK5" s="6"/>
      <c r="AL5" s="6"/>
      <c r="AM5" s="61"/>
    </row>
    <row r="6" spans="1:39" ht="15" customHeight="1" x14ac:dyDescent="0.2">
      <c r="A6" s="2">
        <v>3</v>
      </c>
      <c r="B6" s="4" t="s">
        <v>2727</v>
      </c>
      <c r="C6" s="3" t="s">
        <v>2726</v>
      </c>
      <c r="D6" s="2" t="s">
        <v>16</v>
      </c>
      <c r="E6" s="4" t="s">
        <v>3244</v>
      </c>
      <c r="F6" s="2" t="s">
        <v>79</v>
      </c>
      <c r="G6" s="1">
        <f>SUM(I6:AL6)</f>
        <v>180</v>
      </c>
      <c r="H6" s="50"/>
      <c r="I6" s="6"/>
      <c r="J6" s="6"/>
      <c r="K6" s="6"/>
      <c r="L6" s="6"/>
      <c r="M6" s="6"/>
      <c r="N6" s="6"/>
      <c r="O6" s="6"/>
      <c r="P6" s="6"/>
      <c r="Q6" s="6">
        <v>180</v>
      </c>
      <c r="R6" s="6"/>
      <c r="S6" s="6"/>
      <c r="T6" s="6"/>
      <c r="U6" s="6"/>
      <c r="V6" s="6"/>
      <c r="W6" s="6"/>
      <c r="X6" s="6"/>
      <c r="Y6" s="6"/>
      <c r="Z6" s="6"/>
      <c r="AA6" s="6"/>
      <c r="AB6" s="6"/>
      <c r="AC6" s="6"/>
      <c r="AD6" s="6"/>
      <c r="AE6" s="6"/>
      <c r="AF6" s="6"/>
      <c r="AG6" s="6"/>
      <c r="AH6" s="6"/>
      <c r="AI6" s="6"/>
      <c r="AJ6" s="6"/>
      <c r="AK6" s="6"/>
      <c r="AL6" s="6"/>
      <c r="AM6" s="61"/>
    </row>
    <row r="7" spans="1:39" ht="15" customHeight="1" x14ac:dyDescent="0.2">
      <c r="A7" s="2">
        <v>4</v>
      </c>
      <c r="B7" s="4" t="s">
        <v>1444</v>
      </c>
      <c r="C7" s="3" t="s">
        <v>1445</v>
      </c>
      <c r="D7" s="2" t="s">
        <v>16</v>
      </c>
      <c r="E7" s="4" t="s">
        <v>43</v>
      </c>
      <c r="F7" s="2" t="s">
        <v>79</v>
      </c>
      <c r="G7" s="1">
        <f>SUM(I7:AL7)</f>
        <v>155</v>
      </c>
      <c r="H7" s="50"/>
      <c r="I7" s="6"/>
      <c r="J7" s="6"/>
      <c r="K7" s="6"/>
      <c r="L7" s="6"/>
      <c r="M7" s="6"/>
      <c r="N7" s="6"/>
      <c r="O7" s="6"/>
      <c r="P7" s="6"/>
      <c r="Q7" s="6">
        <v>65</v>
      </c>
      <c r="R7" s="6">
        <v>60</v>
      </c>
      <c r="S7" s="6"/>
      <c r="T7" s="6"/>
      <c r="U7" s="6"/>
      <c r="V7" s="6"/>
      <c r="W7" s="6"/>
      <c r="X7" s="6"/>
      <c r="Y7" s="6"/>
      <c r="Z7" s="6"/>
      <c r="AA7" s="6"/>
      <c r="AB7" s="6"/>
      <c r="AC7" s="6"/>
      <c r="AD7" s="6"/>
      <c r="AE7" s="6"/>
      <c r="AF7" s="6"/>
      <c r="AG7" s="6">
        <v>30</v>
      </c>
      <c r="AH7" s="6"/>
      <c r="AI7" s="6"/>
      <c r="AJ7" s="6"/>
      <c r="AK7" s="6"/>
      <c r="AL7" s="6"/>
      <c r="AM7" s="61"/>
    </row>
    <row r="8" spans="1:39" ht="15" customHeight="1" x14ac:dyDescent="0.2">
      <c r="A8" s="2">
        <v>5</v>
      </c>
      <c r="B8" s="4" t="s">
        <v>970</v>
      </c>
      <c r="C8" s="3" t="s">
        <v>971</v>
      </c>
      <c r="D8" s="2" t="s">
        <v>16</v>
      </c>
      <c r="E8" s="11" t="s">
        <v>909</v>
      </c>
      <c r="F8" s="2" t="s">
        <v>178</v>
      </c>
      <c r="G8" s="1">
        <f>SUM(I8:AL8)</f>
        <v>150</v>
      </c>
      <c r="H8" s="50"/>
      <c r="I8" s="6"/>
      <c r="J8" s="6"/>
      <c r="K8" s="6"/>
      <c r="L8" s="6"/>
      <c r="M8" s="6"/>
      <c r="N8" s="6"/>
      <c r="O8" s="6"/>
      <c r="P8" s="6">
        <v>65</v>
      </c>
      <c r="Q8" s="6"/>
      <c r="R8" s="6"/>
      <c r="S8" s="6"/>
      <c r="T8" s="6"/>
      <c r="U8" s="6">
        <v>30</v>
      </c>
      <c r="V8" s="6"/>
      <c r="W8" s="6"/>
      <c r="X8" s="6"/>
      <c r="Y8" s="6"/>
      <c r="Z8" s="6"/>
      <c r="AA8" s="6"/>
      <c r="AB8" s="6"/>
      <c r="AC8" s="6"/>
      <c r="AD8" s="6"/>
      <c r="AE8" s="6">
        <v>55</v>
      </c>
      <c r="AF8" s="6"/>
      <c r="AG8" s="6"/>
      <c r="AH8" s="6"/>
      <c r="AI8" s="6"/>
      <c r="AJ8" s="6"/>
      <c r="AK8" s="6"/>
      <c r="AL8" s="6"/>
      <c r="AM8" s="61"/>
    </row>
    <row r="9" spans="1:39" ht="15" customHeight="1" x14ac:dyDescent="0.2">
      <c r="A9" s="2">
        <v>6</v>
      </c>
      <c r="B9" s="4" t="s">
        <v>2988</v>
      </c>
      <c r="C9" s="3" t="s">
        <v>2987</v>
      </c>
      <c r="D9" s="2" t="s">
        <v>16</v>
      </c>
      <c r="E9" s="4" t="s">
        <v>2989</v>
      </c>
      <c r="F9" s="2" t="s">
        <v>608</v>
      </c>
      <c r="G9" s="1">
        <f>SUM(I9:AL9)</f>
        <v>145</v>
      </c>
      <c r="H9" s="50"/>
      <c r="I9" s="6"/>
      <c r="J9" s="6"/>
      <c r="K9" s="6"/>
      <c r="L9" s="6"/>
      <c r="M9" s="6"/>
      <c r="N9" s="6"/>
      <c r="O9" s="6"/>
      <c r="P9" s="6"/>
      <c r="Q9" s="6">
        <v>55</v>
      </c>
      <c r="R9" s="6">
        <v>90</v>
      </c>
      <c r="S9" s="6"/>
      <c r="T9" s="6"/>
      <c r="U9" s="6"/>
      <c r="V9" s="6"/>
      <c r="W9" s="6"/>
      <c r="X9" s="6"/>
      <c r="Y9" s="6"/>
      <c r="Z9" s="6"/>
      <c r="AA9" s="6"/>
      <c r="AB9" s="6"/>
      <c r="AC9" s="6"/>
      <c r="AD9" s="6"/>
      <c r="AE9" s="6"/>
      <c r="AF9" s="6"/>
      <c r="AG9" s="6"/>
      <c r="AH9" s="6"/>
      <c r="AI9" s="6"/>
      <c r="AJ9" s="6"/>
      <c r="AK9" s="6"/>
      <c r="AL9" s="6"/>
      <c r="AM9" s="61"/>
    </row>
    <row r="10" spans="1:39" ht="15" customHeight="1" x14ac:dyDescent="0.2">
      <c r="A10" s="2">
        <v>7</v>
      </c>
      <c r="B10" s="4" t="s">
        <v>968</v>
      </c>
      <c r="C10" s="3" t="s">
        <v>969</v>
      </c>
      <c r="D10" s="2" t="s">
        <v>16</v>
      </c>
      <c r="E10" s="4" t="s">
        <v>895</v>
      </c>
      <c r="F10" s="2" t="s">
        <v>178</v>
      </c>
      <c r="G10" s="1">
        <f>SUM(I10:AL10)</f>
        <v>135</v>
      </c>
      <c r="H10" s="50"/>
      <c r="I10" s="6"/>
      <c r="J10" s="6"/>
      <c r="K10" s="6"/>
      <c r="L10" s="6"/>
      <c r="M10" s="6"/>
      <c r="N10" s="6"/>
      <c r="O10" s="6"/>
      <c r="P10" s="6">
        <v>45</v>
      </c>
      <c r="Q10" s="6"/>
      <c r="R10" s="6"/>
      <c r="S10" s="6"/>
      <c r="T10" s="6">
        <v>30</v>
      </c>
      <c r="U10" s="6"/>
      <c r="V10" s="6"/>
      <c r="W10" s="6"/>
      <c r="X10" s="6"/>
      <c r="Y10" s="6"/>
      <c r="Z10" s="6"/>
      <c r="AA10" s="6"/>
      <c r="AB10" s="6"/>
      <c r="AC10" s="6"/>
      <c r="AD10" s="6"/>
      <c r="AE10" s="6">
        <v>60</v>
      </c>
      <c r="AF10" s="6"/>
      <c r="AG10" s="6"/>
      <c r="AH10" s="6"/>
      <c r="AI10" s="6"/>
      <c r="AJ10" s="6"/>
      <c r="AK10" s="6"/>
      <c r="AL10" s="6"/>
      <c r="AM10" s="61"/>
    </row>
    <row r="11" spans="1:39" ht="15" customHeight="1" x14ac:dyDescent="0.2">
      <c r="A11" s="2">
        <v>8</v>
      </c>
      <c r="B11" s="4" t="s">
        <v>2984</v>
      </c>
      <c r="C11" s="3" t="s">
        <v>2985</v>
      </c>
      <c r="D11" s="2" t="s">
        <v>16</v>
      </c>
      <c r="E11" s="4" t="s">
        <v>2986</v>
      </c>
      <c r="F11" s="2" t="s">
        <v>516</v>
      </c>
      <c r="G11" s="1">
        <f>SUM(I11:AL11)</f>
        <v>132</v>
      </c>
      <c r="H11" s="50"/>
      <c r="I11" s="6"/>
      <c r="J11" s="6"/>
      <c r="K11" s="6"/>
      <c r="L11" s="6"/>
      <c r="M11" s="6"/>
      <c r="N11" s="6"/>
      <c r="O11" s="6"/>
      <c r="P11" s="6"/>
      <c r="Q11" s="6">
        <v>22</v>
      </c>
      <c r="R11" s="6">
        <v>110</v>
      </c>
      <c r="S11" s="6"/>
      <c r="T11" s="6"/>
      <c r="U11" s="6"/>
      <c r="V11" s="6"/>
      <c r="W11" s="6"/>
      <c r="X11" s="6"/>
      <c r="Y11" s="6"/>
      <c r="Z11" s="6"/>
      <c r="AA11" s="6"/>
      <c r="AB11" s="6"/>
      <c r="AC11" s="6"/>
      <c r="AD11" s="6"/>
      <c r="AE11" s="6"/>
      <c r="AF11" s="6"/>
      <c r="AG11" s="6"/>
      <c r="AH11" s="6"/>
      <c r="AI11" s="6"/>
      <c r="AJ11" s="6"/>
      <c r="AK11" s="6"/>
      <c r="AL11" s="6"/>
      <c r="AM11" s="61"/>
    </row>
    <row r="12" spans="1:39" ht="15" customHeight="1" x14ac:dyDescent="0.2">
      <c r="A12" s="2">
        <v>9</v>
      </c>
      <c r="B12" s="4" t="s">
        <v>797</v>
      </c>
      <c r="C12" s="3" t="s">
        <v>798</v>
      </c>
      <c r="D12" s="2" t="s">
        <v>16</v>
      </c>
      <c r="E12" s="4" t="s">
        <v>80</v>
      </c>
      <c r="F12" s="2" t="s">
        <v>9</v>
      </c>
      <c r="G12" s="1">
        <f>SUM(I12:AL12)</f>
        <v>123</v>
      </c>
      <c r="H12" s="50"/>
      <c r="I12" s="6"/>
      <c r="J12" s="6"/>
      <c r="K12" s="6"/>
      <c r="L12" s="6"/>
      <c r="M12" s="6"/>
      <c r="N12" s="6">
        <v>35</v>
      </c>
      <c r="O12" s="6"/>
      <c r="P12" s="6"/>
      <c r="Q12" s="6"/>
      <c r="R12" s="6"/>
      <c r="S12" s="6"/>
      <c r="T12" s="6"/>
      <c r="U12" s="6"/>
      <c r="V12" s="6"/>
      <c r="W12" s="6"/>
      <c r="X12" s="6"/>
      <c r="Y12" s="6"/>
      <c r="Z12" s="6"/>
      <c r="AA12" s="6"/>
      <c r="AB12" s="6">
        <v>33</v>
      </c>
      <c r="AC12" s="6"/>
      <c r="AD12" s="6"/>
      <c r="AE12" s="6"/>
      <c r="AF12" s="6"/>
      <c r="AG12" s="6"/>
      <c r="AH12" s="6"/>
      <c r="AI12" s="6">
        <v>55</v>
      </c>
      <c r="AJ12" s="6"/>
      <c r="AK12" s="6"/>
      <c r="AL12" s="6"/>
      <c r="AM12" s="61"/>
    </row>
    <row r="13" spans="1:39" ht="15" customHeight="1" x14ac:dyDescent="0.2">
      <c r="A13" s="2">
        <v>10</v>
      </c>
      <c r="B13" s="4" t="s">
        <v>1201</v>
      </c>
      <c r="C13" s="3" t="s">
        <v>1202</v>
      </c>
      <c r="D13" s="2" t="s">
        <v>16</v>
      </c>
      <c r="E13" s="4" t="s">
        <v>43</v>
      </c>
      <c r="F13" s="2" t="s">
        <v>393</v>
      </c>
      <c r="G13" s="1">
        <f>SUM(I13:AL13)</f>
        <v>115</v>
      </c>
      <c r="H13" s="50"/>
      <c r="I13" s="6"/>
      <c r="J13" s="6"/>
      <c r="K13" s="6"/>
      <c r="L13" s="6"/>
      <c r="M13" s="6"/>
      <c r="N13" s="6"/>
      <c r="O13" s="6"/>
      <c r="P13" s="6"/>
      <c r="Q13" s="6">
        <v>45</v>
      </c>
      <c r="R13" s="6"/>
      <c r="S13" s="6">
        <v>20</v>
      </c>
      <c r="T13" s="6">
        <v>20</v>
      </c>
      <c r="U13" s="6"/>
      <c r="V13" s="6"/>
      <c r="W13" s="6"/>
      <c r="X13" s="6"/>
      <c r="Y13" s="6"/>
      <c r="Z13" s="6"/>
      <c r="AA13" s="6"/>
      <c r="AB13" s="6"/>
      <c r="AC13" s="6">
        <v>30</v>
      </c>
      <c r="AD13" s="6"/>
      <c r="AE13" s="6"/>
      <c r="AF13" s="6"/>
      <c r="AG13" s="6"/>
      <c r="AH13" s="6"/>
      <c r="AI13" s="6"/>
      <c r="AJ13" s="6"/>
      <c r="AK13" s="6"/>
      <c r="AL13" s="6"/>
      <c r="AM13" s="61"/>
    </row>
    <row r="14" spans="1:39" ht="15" customHeight="1" x14ac:dyDescent="0.2">
      <c r="A14" s="2">
        <v>11</v>
      </c>
      <c r="B14" s="4" t="s">
        <v>3245</v>
      </c>
      <c r="C14" s="3" t="s">
        <v>3246</v>
      </c>
      <c r="D14" s="2" t="s">
        <v>16</v>
      </c>
      <c r="E14" s="4" t="s">
        <v>43</v>
      </c>
      <c r="F14" s="2" t="s">
        <v>2949</v>
      </c>
      <c r="G14" s="1">
        <f>SUM(I14:AL14)</f>
        <v>100</v>
      </c>
      <c r="H14" s="50"/>
      <c r="I14" s="6"/>
      <c r="J14" s="6"/>
      <c r="K14" s="6"/>
      <c r="L14" s="6"/>
      <c r="M14" s="6"/>
      <c r="N14" s="6"/>
      <c r="O14" s="6"/>
      <c r="P14" s="6"/>
      <c r="Q14" s="6">
        <v>100</v>
      </c>
      <c r="R14" s="6"/>
      <c r="S14" s="6"/>
      <c r="T14" s="6"/>
      <c r="U14" s="6"/>
      <c r="V14" s="6"/>
      <c r="W14" s="6"/>
      <c r="X14" s="6"/>
      <c r="Y14" s="6"/>
      <c r="Z14" s="6"/>
      <c r="AA14" s="6"/>
      <c r="AB14" s="6"/>
      <c r="AC14" s="6"/>
      <c r="AD14" s="6"/>
      <c r="AE14" s="6"/>
      <c r="AF14" s="6"/>
      <c r="AG14" s="6"/>
      <c r="AH14" s="6"/>
      <c r="AI14" s="6"/>
      <c r="AJ14" s="6"/>
      <c r="AK14" s="6"/>
      <c r="AL14" s="6"/>
      <c r="AM14" s="61"/>
    </row>
    <row r="15" spans="1:39" ht="15" customHeight="1" x14ac:dyDescent="0.2">
      <c r="A15" s="2">
        <v>12</v>
      </c>
      <c r="B15" s="4" t="s">
        <v>2561</v>
      </c>
      <c r="C15" s="3" t="s">
        <v>2562</v>
      </c>
      <c r="D15" s="2" t="s">
        <v>16</v>
      </c>
      <c r="E15" s="4" t="s">
        <v>2563</v>
      </c>
      <c r="F15" s="2" t="s">
        <v>178</v>
      </c>
      <c r="G15" s="1">
        <f>SUM(I15:AL15)</f>
        <v>99</v>
      </c>
      <c r="H15" s="50"/>
      <c r="I15" s="6"/>
      <c r="J15" s="6"/>
      <c r="K15" s="6"/>
      <c r="L15" s="6"/>
      <c r="M15" s="6"/>
      <c r="N15" s="6"/>
      <c r="O15" s="6"/>
      <c r="P15" s="6">
        <v>35</v>
      </c>
      <c r="Q15" s="6">
        <v>29</v>
      </c>
      <c r="R15" s="6"/>
      <c r="S15" s="6"/>
      <c r="T15" s="6"/>
      <c r="U15" s="6">
        <v>35</v>
      </c>
      <c r="V15" s="6"/>
      <c r="W15" s="6"/>
      <c r="X15" s="6"/>
      <c r="Y15" s="6"/>
      <c r="Z15" s="6"/>
      <c r="AA15" s="6"/>
      <c r="AB15" s="6"/>
      <c r="AC15" s="6"/>
      <c r="AD15" s="6"/>
      <c r="AE15" s="6"/>
      <c r="AF15" s="6"/>
      <c r="AG15" s="6"/>
      <c r="AH15" s="6"/>
      <c r="AI15" s="6"/>
      <c r="AJ15" s="6"/>
      <c r="AK15" s="6"/>
      <c r="AL15" s="6"/>
      <c r="AM15" s="61"/>
    </row>
    <row r="16" spans="1:39" ht="15" customHeight="1" x14ac:dyDescent="0.2">
      <c r="A16" s="2">
        <v>13</v>
      </c>
      <c r="B16" s="4" t="s">
        <v>974</v>
      </c>
      <c r="C16" s="3" t="s">
        <v>975</v>
      </c>
      <c r="D16" s="2" t="s">
        <v>16</v>
      </c>
      <c r="E16" s="4" t="s">
        <v>926</v>
      </c>
      <c r="F16" s="2" t="s">
        <v>899</v>
      </c>
      <c r="G16" s="1">
        <f>SUM(I16:AL16)</f>
        <v>95.5</v>
      </c>
      <c r="H16" s="50"/>
      <c r="I16" s="6"/>
      <c r="J16" s="6"/>
      <c r="K16" s="6"/>
      <c r="L16" s="6"/>
      <c r="M16" s="6"/>
      <c r="N16" s="6"/>
      <c r="O16" s="6"/>
      <c r="P16" s="6">
        <v>21</v>
      </c>
      <c r="Q16" s="6"/>
      <c r="R16" s="6"/>
      <c r="S16" s="6"/>
      <c r="T16" s="6"/>
      <c r="U16" s="6">
        <v>17</v>
      </c>
      <c r="V16" s="6"/>
      <c r="W16" s="6">
        <v>17.5</v>
      </c>
      <c r="X16" s="6"/>
      <c r="Y16" s="6"/>
      <c r="Z16" s="6"/>
      <c r="AA16" s="6"/>
      <c r="AB16" s="6"/>
      <c r="AC16" s="6"/>
      <c r="AD16" s="6"/>
      <c r="AE16" s="6">
        <v>40</v>
      </c>
      <c r="AF16" s="6"/>
      <c r="AG16" s="6"/>
      <c r="AH16" s="6"/>
      <c r="AI16" s="6"/>
      <c r="AJ16" s="6"/>
      <c r="AK16" s="6"/>
      <c r="AL16" s="6"/>
      <c r="AM16" s="61"/>
    </row>
    <row r="17" spans="1:39" ht="15" customHeight="1" x14ac:dyDescent="0.2">
      <c r="A17" s="2">
        <v>14</v>
      </c>
      <c r="B17" s="4" t="s">
        <v>972</v>
      </c>
      <c r="C17" s="3" t="s">
        <v>973</v>
      </c>
      <c r="D17" s="2" t="s">
        <v>16</v>
      </c>
      <c r="E17" s="4" t="s">
        <v>43</v>
      </c>
      <c r="F17" s="2" t="s">
        <v>728</v>
      </c>
      <c r="G17" s="1">
        <f>SUM(I17:AL17)</f>
        <v>90</v>
      </c>
      <c r="H17" s="50"/>
      <c r="I17" s="6"/>
      <c r="J17" s="6"/>
      <c r="K17" s="6"/>
      <c r="L17" s="6"/>
      <c r="M17" s="6"/>
      <c r="N17" s="6"/>
      <c r="O17" s="6"/>
      <c r="P17" s="6"/>
      <c r="Q17" s="6"/>
      <c r="R17" s="6"/>
      <c r="S17" s="6"/>
      <c r="T17" s="6"/>
      <c r="U17" s="6"/>
      <c r="V17" s="6"/>
      <c r="W17" s="6"/>
      <c r="X17" s="6"/>
      <c r="Y17" s="6">
        <v>40</v>
      </c>
      <c r="Z17" s="6"/>
      <c r="AA17" s="6"/>
      <c r="AB17" s="6"/>
      <c r="AC17" s="6"/>
      <c r="AD17" s="6"/>
      <c r="AE17" s="6">
        <v>50</v>
      </c>
      <c r="AF17" s="6"/>
      <c r="AG17" s="6"/>
      <c r="AH17" s="6"/>
      <c r="AI17" s="6"/>
      <c r="AJ17" s="6"/>
      <c r="AK17" s="6"/>
      <c r="AL17" s="6"/>
      <c r="AM17" s="61"/>
    </row>
    <row r="18" spans="1:39" ht="15" customHeight="1" x14ac:dyDescent="0.2">
      <c r="A18" s="2">
        <v>15</v>
      </c>
      <c r="B18" s="4" t="s">
        <v>616</v>
      </c>
      <c r="C18" s="4" t="s">
        <v>617</v>
      </c>
      <c r="D18" s="2" t="s">
        <v>16</v>
      </c>
      <c r="E18" s="4" t="s">
        <v>124</v>
      </c>
      <c r="F18" s="2" t="s">
        <v>9</v>
      </c>
      <c r="G18" s="1">
        <f>SUM(I18:AL18)</f>
        <v>80</v>
      </c>
      <c r="H18" s="50"/>
      <c r="I18" s="6"/>
      <c r="J18" s="6"/>
      <c r="K18" s="6"/>
      <c r="L18" s="6"/>
      <c r="M18" s="6"/>
      <c r="N18" s="6"/>
      <c r="O18" s="6"/>
      <c r="P18" s="6"/>
      <c r="Q18" s="6"/>
      <c r="R18" s="6"/>
      <c r="S18" s="6"/>
      <c r="T18" s="6"/>
      <c r="U18" s="6"/>
      <c r="V18" s="6"/>
      <c r="W18" s="6"/>
      <c r="X18" s="6"/>
      <c r="Y18" s="6"/>
      <c r="Z18" s="6"/>
      <c r="AA18" s="6"/>
      <c r="AB18" s="6">
        <v>45</v>
      </c>
      <c r="AC18" s="6"/>
      <c r="AD18" s="6"/>
      <c r="AE18" s="6"/>
      <c r="AF18" s="6"/>
      <c r="AG18" s="6"/>
      <c r="AH18" s="6"/>
      <c r="AI18" s="6"/>
      <c r="AJ18" s="6">
        <v>35</v>
      </c>
      <c r="AK18" s="6"/>
      <c r="AL18" s="6"/>
      <c r="AM18" s="61"/>
    </row>
    <row r="19" spans="1:39" ht="15" customHeight="1" x14ac:dyDescent="0.2">
      <c r="A19" s="2">
        <v>15</v>
      </c>
      <c r="B19" s="4" t="s">
        <v>2272</v>
      </c>
      <c r="C19" s="3" t="s">
        <v>2273</v>
      </c>
      <c r="D19" s="2" t="s">
        <v>16</v>
      </c>
      <c r="E19" s="4" t="s">
        <v>1777</v>
      </c>
      <c r="F19" s="2" t="s">
        <v>79</v>
      </c>
      <c r="G19" s="1">
        <f>SUM(I19:AL19)</f>
        <v>80</v>
      </c>
      <c r="H19" s="50"/>
      <c r="I19" s="6"/>
      <c r="J19" s="6"/>
      <c r="K19" s="6"/>
      <c r="L19" s="6"/>
      <c r="M19" s="6"/>
      <c r="N19" s="6"/>
      <c r="O19" s="6"/>
      <c r="P19" s="6"/>
      <c r="Q19" s="6"/>
      <c r="R19" s="6"/>
      <c r="S19" s="6"/>
      <c r="T19" s="6">
        <v>40</v>
      </c>
      <c r="U19" s="6"/>
      <c r="V19" s="6"/>
      <c r="W19" s="6"/>
      <c r="X19" s="6"/>
      <c r="Y19" s="6"/>
      <c r="Z19" s="6">
        <v>40</v>
      </c>
      <c r="AA19" s="6"/>
      <c r="AB19" s="6"/>
      <c r="AC19" s="6"/>
      <c r="AD19" s="6"/>
      <c r="AE19" s="6"/>
      <c r="AF19" s="6"/>
      <c r="AG19" s="6"/>
      <c r="AH19" s="6"/>
      <c r="AI19" s="6"/>
      <c r="AJ19" s="6"/>
      <c r="AK19" s="6"/>
      <c r="AL19" s="6"/>
      <c r="AM19" s="61"/>
    </row>
    <row r="20" spans="1:39" ht="15" customHeight="1" x14ac:dyDescent="0.2">
      <c r="A20" s="2">
        <v>15</v>
      </c>
      <c r="B20" s="4" t="s">
        <v>3248</v>
      </c>
      <c r="C20" s="3" t="s">
        <v>3247</v>
      </c>
      <c r="D20" s="2" t="s">
        <v>16</v>
      </c>
      <c r="E20" s="4" t="s">
        <v>3249</v>
      </c>
      <c r="F20" s="2" t="s">
        <v>1362</v>
      </c>
      <c r="G20" s="1">
        <f>SUM(I20:AL20)</f>
        <v>80</v>
      </c>
      <c r="H20" s="50"/>
      <c r="I20" s="6"/>
      <c r="J20" s="6"/>
      <c r="K20" s="6"/>
      <c r="L20" s="6"/>
      <c r="M20" s="6"/>
      <c r="N20" s="6"/>
      <c r="O20" s="6"/>
      <c r="P20" s="6"/>
      <c r="Q20" s="6">
        <v>80</v>
      </c>
      <c r="R20" s="6"/>
      <c r="S20" s="6"/>
      <c r="T20" s="6"/>
      <c r="U20" s="6"/>
      <c r="V20" s="6"/>
      <c r="W20" s="6"/>
      <c r="X20" s="6"/>
      <c r="Y20" s="6"/>
      <c r="Z20" s="6"/>
      <c r="AA20" s="6"/>
      <c r="AB20" s="6"/>
      <c r="AC20" s="6"/>
      <c r="AD20" s="6"/>
      <c r="AE20" s="6"/>
      <c r="AF20" s="6"/>
      <c r="AG20" s="6"/>
      <c r="AH20" s="6"/>
      <c r="AI20" s="6"/>
      <c r="AJ20" s="6"/>
      <c r="AK20" s="6"/>
      <c r="AL20" s="6"/>
      <c r="AM20" s="61"/>
    </row>
    <row r="21" spans="1:39" ht="15" customHeight="1" x14ac:dyDescent="0.2">
      <c r="A21" s="2">
        <v>15</v>
      </c>
      <c r="B21" s="4" t="s">
        <v>3323</v>
      </c>
      <c r="C21" s="3" t="s">
        <v>3322</v>
      </c>
      <c r="D21" s="2" t="s">
        <v>16</v>
      </c>
      <c r="E21" s="4" t="s">
        <v>3302</v>
      </c>
      <c r="F21" s="2" t="s">
        <v>178</v>
      </c>
      <c r="G21" s="1">
        <f>SUM(I21:AL21)</f>
        <v>80</v>
      </c>
      <c r="H21" s="50"/>
      <c r="I21" s="6"/>
      <c r="J21" s="6"/>
      <c r="K21" s="6"/>
      <c r="L21" s="6"/>
      <c r="M21" s="6"/>
      <c r="N21" s="6"/>
      <c r="O21" s="6"/>
      <c r="P21" s="6">
        <v>80</v>
      </c>
      <c r="Q21" s="6"/>
      <c r="R21" s="6"/>
      <c r="S21" s="6"/>
      <c r="T21" s="6"/>
      <c r="U21" s="6"/>
      <c r="V21" s="6"/>
      <c r="W21" s="6"/>
      <c r="X21" s="6"/>
      <c r="Y21" s="6"/>
      <c r="Z21" s="6"/>
      <c r="AA21" s="6"/>
      <c r="AB21" s="6"/>
      <c r="AC21" s="6"/>
      <c r="AD21" s="6"/>
      <c r="AE21" s="6"/>
      <c r="AF21" s="6"/>
      <c r="AG21" s="6"/>
      <c r="AH21" s="6"/>
      <c r="AI21" s="6"/>
      <c r="AJ21" s="6"/>
      <c r="AK21" s="6"/>
      <c r="AL21" s="6"/>
      <c r="AM21" s="61"/>
    </row>
    <row r="22" spans="1:39" ht="15" customHeight="1" x14ac:dyDescent="0.2">
      <c r="A22" s="2">
        <v>16</v>
      </c>
      <c r="B22" s="4" t="s">
        <v>2991</v>
      </c>
      <c r="C22" s="3" t="s">
        <v>2990</v>
      </c>
      <c r="D22" s="2" t="s">
        <v>16</v>
      </c>
      <c r="E22" s="4" t="s">
        <v>65</v>
      </c>
      <c r="F22" s="2" t="s">
        <v>79</v>
      </c>
      <c r="G22" s="1">
        <f>SUM(I22:AL22)</f>
        <v>71</v>
      </c>
      <c r="H22" s="50"/>
      <c r="I22" s="6"/>
      <c r="J22" s="6"/>
      <c r="K22" s="6"/>
      <c r="L22" s="6"/>
      <c r="M22" s="6"/>
      <c r="N22" s="6"/>
      <c r="O22" s="6"/>
      <c r="P22" s="6"/>
      <c r="Q22" s="6"/>
      <c r="R22" s="6">
        <v>71</v>
      </c>
      <c r="S22" s="6"/>
      <c r="T22" s="6"/>
      <c r="U22" s="6"/>
      <c r="V22" s="6"/>
      <c r="W22" s="6"/>
      <c r="X22" s="6"/>
      <c r="Y22" s="6"/>
      <c r="Z22" s="6"/>
      <c r="AA22" s="6"/>
      <c r="AB22" s="6"/>
      <c r="AC22" s="6"/>
      <c r="AD22" s="6"/>
      <c r="AE22" s="6"/>
      <c r="AF22" s="6"/>
      <c r="AG22" s="6"/>
      <c r="AH22" s="6"/>
      <c r="AI22" s="6"/>
      <c r="AJ22" s="6"/>
      <c r="AK22" s="6"/>
      <c r="AL22" s="6"/>
      <c r="AM22" s="61"/>
    </row>
    <row r="23" spans="1:39" ht="15" customHeight="1" x14ac:dyDescent="0.2">
      <c r="A23" s="2">
        <v>17</v>
      </c>
      <c r="B23" s="4" t="s">
        <v>501</v>
      </c>
      <c r="C23" s="3" t="s">
        <v>502</v>
      </c>
      <c r="D23" s="2" t="s">
        <v>16</v>
      </c>
      <c r="E23" s="4" t="s">
        <v>248</v>
      </c>
      <c r="F23" s="2" t="s">
        <v>198</v>
      </c>
      <c r="G23" s="1">
        <f>SUM(I23:AL23)</f>
        <v>65</v>
      </c>
      <c r="H23" s="50"/>
      <c r="I23" s="6"/>
      <c r="J23" s="6"/>
      <c r="K23" s="6"/>
      <c r="L23" s="6"/>
      <c r="M23" s="6"/>
      <c r="N23" s="6"/>
      <c r="O23" s="6"/>
      <c r="P23" s="6"/>
      <c r="Q23" s="6"/>
      <c r="R23" s="6"/>
      <c r="S23" s="6"/>
      <c r="T23" s="6"/>
      <c r="U23" s="6"/>
      <c r="V23" s="6"/>
      <c r="W23" s="6"/>
      <c r="X23" s="6"/>
      <c r="Y23" s="6"/>
      <c r="Z23" s="6"/>
      <c r="AA23" s="6">
        <v>35</v>
      </c>
      <c r="AB23" s="6"/>
      <c r="AC23" s="6"/>
      <c r="AD23" s="6"/>
      <c r="AE23" s="6"/>
      <c r="AF23" s="6"/>
      <c r="AG23" s="6"/>
      <c r="AH23" s="6"/>
      <c r="AI23" s="6"/>
      <c r="AJ23" s="6"/>
      <c r="AK23" s="6">
        <v>30</v>
      </c>
      <c r="AL23" s="6"/>
      <c r="AM23" s="61"/>
    </row>
    <row r="24" spans="1:39" ht="15" customHeight="1" x14ac:dyDescent="0.2">
      <c r="A24" s="2">
        <v>18</v>
      </c>
      <c r="B24" s="4" t="s">
        <v>2104</v>
      </c>
      <c r="C24" s="3" t="s">
        <v>2105</v>
      </c>
      <c r="D24" s="2" t="s">
        <v>16</v>
      </c>
      <c r="E24" s="4" t="s">
        <v>2097</v>
      </c>
      <c r="F24" s="2" t="s">
        <v>899</v>
      </c>
      <c r="G24" s="1">
        <f>SUM(I24:AL24)</f>
        <v>60</v>
      </c>
      <c r="H24" s="50"/>
      <c r="I24" s="6"/>
      <c r="J24" s="6"/>
      <c r="K24" s="6"/>
      <c r="L24" s="6"/>
      <c r="M24" s="6"/>
      <c r="N24" s="6"/>
      <c r="O24" s="6"/>
      <c r="P24" s="6"/>
      <c r="Q24" s="6"/>
      <c r="R24" s="6"/>
      <c r="S24" s="6"/>
      <c r="T24" s="6"/>
      <c r="U24" s="6">
        <v>40</v>
      </c>
      <c r="V24" s="6"/>
      <c r="W24" s="6">
        <v>20</v>
      </c>
      <c r="X24" s="6"/>
      <c r="Y24" s="6"/>
      <c r="Z24" s="6"/>
      <c r="AA24" s="6"/>
      <c r="AB24" s="6"/>
      <c r="AC24" s="6"/>
      <c r="AD24" s="6"/>
      <c r="AE24" s="6"/>
      <c r="AF24" s="6"/>
      <c r="AG24" s="6"/>
      <c r="AH24" s="6"/>
      <c r="AI24" s="6"/>
      <c r="AJ24" s="6"/>
      <c r="AK24" s="6"/>
      <c r="AL24" s="6"/>
      <c r="AM24" s="61"/>
    </row>
    <row r="25" spans="1:39" ht="15" customHeight="1" x14ac:dyDescent="0.2">
      <c r="A25" s="2">
        <v>19</v>
      </c>
      <c r="B25" s="4" t="s">
        <v>3325</v>
      </c>
      <c r="C25" s="3" t="s">
        <v>3324</v>
      </c>
      <c r="D25" s="2" t="s">
        <v>16</v>
      </c>
      <c r="E25" s="4" t="s">
        <v>65</v>
      </c>
      <c r="F25" s="2" t="s">
        <v>178</v>
      </c>
      <c r="G25" s="1">
        <f>SUM(I25:AL25)</f>
        <v>55</v>
      </c>
      <c r="H25" s="50"/>
      <c r="I25" s="6"/>
      <c r="J25" s="6"/>
      <c r="K25" s="6"/>
      <c r="L25" s="6"/>
      <c r="M25" s="6"/>
      <c r="N25" s="6"/>
      <c r="O25" s="6"/>
      <c r="P25" s="6">
        <v>55</v>
      </c>
      <c r="Q25" s="6"/>
      <c r="R25" s="6"/>
      <c r="S25" s="6"/>
      <c r="T25" s="6"/>
      <c r="U25" s="6"/>
      <c r="V25" s="6"/>
      <c r="W25" s="6"/>
      <c r="X25" s="6"/>
      <c r="Y25" s="6"/>
      <c r="Z25" s="6"/>
      <c r="AA25" s="6"/>
      <c r="AB25" s="6"/>
      <c r="AC25" s="6"/>
      <c r="AD25" s="6"/>
      <c r="AE25" s="6"/>
      <c r="AF25" s="6"/>
      <c r="AG25" s="6"/>
      <c r="AH25" s="6"/>
      <c r="AI25" s="6"/>
      <c r="AJ25" s="6"/>
      <c r="AK25" s="6"/>
      <c r="AL25" s="6"/>
      <c r="AM25" s="61"/>
    </row>
    <row r="26" spans="1:39" ht="15" customHeight="1" x14ac:dyDescent="0.2">
      <c r="A26" s="2">
        <v>20</v>
      </c>
      <c r="B26" s="4" t="s">
        <v>2108</v>
      </c>
      <c r="C26" s="3" t="s">
        <v>2109</v>
      </c>
      <c r="D26" s="2" t="s">
        <v>16</v>
      </c>
      <c r="E26" s="4" t="s">
        <v>43</v>
      </c>
      <c r="F26" s="2" t="s">
        <v>899</v>
      </c>
      <c r="G26" s="1">
        <f>SUM(I26:AL26)</f>
        <v>50.5</v>
      </c>
      <c r="H26" s="50"/>
      <c r="I26" s="6"/>
      <c r="J26" s="6"/>
      <c r="K26" s="6"/>
      <c r="L26" s="6"/>
      <c r="M26" s="6"/>
      <c r="N26" s="6"/>
      <c r="O26" s="6"/>
      <c r="P26" s="6">
        <v>25</v>
      </c>
      <c r="Q26" s="6"/>
      <c r="R26" s="6"/>
      <c r="S26" s="6"/>
      <c r="T26" s="6"/>
      <c r="U26" s="6">
        <v>13</v>
      </c>
      <c r="V26" s="6"/>
      <c r="W26" s="6">
        <v>12.5</v>
      </c>
      <c r="X26" s="6"/>
      <c r="Y26" s="6"/>
      <c r="Z26" s="6"/>
      <c r="AA26" s="6"/>
      <c r="AB26" s="6"/>
      <c r="AC26" s="6"/>
      <c r="AD26" s="6"/>
      <c r="AE26" s="6"/>
      <c r="AF26" s="6"/>
      <c r="AG26" s="6"/>
      <c r="AH26" s="6"/>
      <c r="AI26" s="6"/>
      <c r="AJ26" s="6"/>
      <c r="AK26" s="6"/>
      <c r="AL26" s="6"/>
      <c r="AM26" s="61"/>
    </row>
    <row r="27" spans="1:39" ht="15" customHeight="1" x14ac:dyDescent="0.2">
      <c r="A27" s="2">
        <v>21</v>
      </c>
      <c r="B27" s="4" t="s">
        <v>499</v>
      </c>
      <c r="C27" s="3" t="s">
        <v>500</v>
      </c>
      <c r="D27" s="2" t="s">
        <v>16</v>
      </c>
      <c r="E27" s="4" t="s">
        <v>248</v>
      </c>
      <c r="F27" s="2" t="s">
        <v>198</v>
      </c>
      <c r="G27" s="1">
        <f>SUM(I27:AL27)</f>
        <v>50</v>
      </c>
      <c r="H27" s="50"/>
      <c r="I27" s="6"/>
      <c r="J27" s="6"/>
      <c r="K27" s="6"/>
      <c r="L27" s="6"/>
      <c r="M27" s="6"/>
      <c r="N27" s="6"/>
      <c r="O27" s="6"/>
      <c r="P27" s="6"/>
      <c r="Q27" s="6"/>
      <c r="R27" s="6"/>
      <c r="S27" s="6"/>
      <c r="T27" s="6"/>
      <c r="U27" s="6"/>
      <c r="V27" s="6"/>
      <c r="W27" s="6"/>
      <c r="X27" s="6"/>
      <c r="Y27" s="6"/>
      <c r="Z27" s="6"/>
      <c r="AA27" s="6">
        <v>15</v>
      </c>
      <c r="AB27" s="6"/>
      <c r="AC27" s="6"/>
      <c r="AD27" s="6"/>
      <c r="AE27" s="6"/>
      <c r="AF27" s="6"/>
      <c r="AG27" s="6"/>
      <c r="AH27" s="6"/>
      <c r="AI27" s="6"/>
      <c r="AJ27" s="6"/>
      <c r="AK27" s="6">
        <v>35</v>
      </c>
      <c r="AL27" s="6"/>
      <c r="AM27" s="61"/>
    </row>
    <row r="28" spans="1:39" ht="15" customHeight="1" x14ac:dyDescent="0.2">
      <c r="A28" s="2">
        <v>21</v>
      </c>
      <c r="B28" s="4" t="s">
        <v>505</v>
      </c>
      <c r="C28" s="3" t="s">
        <v>506</v>
      </c>
      <c r="D28" s="2" t="s">
        <v>16</v>
      </c>
      <c r="E28" s="4" t="s">
        <v>248</v>
      </c>
      <c r="F28" s="2" t="s">
        <v>198</v>
      </c>
      <c r="G28" s="1">
        <f>SUM(I28:AL28)</f>
        <v>50</v>
      </c>
      <c r="H28" s="50"/>
      <c r="I28" s="6"/>
      <c r="J28" s="6"/>
      <c r="K28" s="6"/>
      <c r="L28" s="6"/>
      <c r="M28" s="6"/>
      <c r="N28" s="6"/>
      <c r="O28" s="6"/>
      <c r="P28" s="6"/>
      <c r="Q28" s="6"/>
      <c r="R28" s="6"/>
      <c r="S28" s="6"/>
      <c r="T28" s="6"/>
      <c r="U28" s="6"/>
      <c r="V28" s="6"/>
      <c r="W28" s="6"/>
      <c r="X28" s="6"/>
      <c r="Y28" s="6"/>
      <c r="Z28" s="6"/>
      <c r="AA28" s="6">
        <v>30</v>
      </c>
      <c r="AB28" s="6"/>
      <c r="AC28" s="6"/>
      <c r="AD28" s="6"/>
      <c r="AE28" s="6"/>
      <c r="AF28" s="6"/>
      <c r="AG28" s="6"/>
      <c r="AH28" s="6"/>
      <c r="AI28" s="6"/>
      <c r="AJ28" s="6"/>
      <c r="AK28" s="6">
        <v>20</v>
      </c>
      <c r="AL28" s="6"/>
      <c r="AM28" s="61"/>
    </row>
    <row r="29" spans="1:39" ht="15" customHeight="1" x14ac:dyDescent="0.2">
      <c r="A29" s="2">
        <v>21</v>
      </c>
      <c r="B29" s="4" t="s">
        <v>2996</v>
      </c>
      <c r="C29" s="3" t="s">
        <v>2997</v>
      </c>
      <c r="D29" s="2" t="s">
        <v>16</v>
      </c>
      <c r="E29" s="4" t="s">
        <v>65</v>
      </c>
      <c r="F29" s="2" t="s">
        <v>419</v>
      </c>
      <c r="G29" s="1">
        <f>SUM(I29:AL29)</f>
        <v>50</v>
      </c>
      <c r="H29" s="50"/>
      <c r="I29" s="6"/>
      <c r="J29" s="6"/>
      <c r="K29" s="6"/>
      <c r="L29" s="6"/>
      <c r="M29" s="6"/>
      <c r="N29" s="6"/>
      <c r="O29" s="6"/>
      <c r="P29" s="6"/>
      <c r="Q29" s="6">
        <v>20</v>
      </c>
      <c r="R29" s="6">
        <v>30</v>
      </c>
      <c r="S29" s="6"/>
      <c r="T29" s="6"/>
      <c r="U29" s="6"/>
      <c r="V29" s="6"/>
      <c r="W29" s="6"/>
      <c r="X29" s="6"/>
      <c r="Y29" s="6"/>
      <c r="Z29" s="6"/>
      <c r="AA29" s="6"/>
      <c r="AB29" s="6"/>
      <c r="AC29" s="6"/>
      <c r="AD29" s="6"/>
      <c r="AE29" s="6"/>
      <c r="AF29" s="6"/>
      <c r="AG29" s="6"/>
      <c r="AH29" s="6"/>
      <c r="AI29" s="6"/>
      <c r="AJ29" s="6"/>
      <c r="AK29" s="6"/>
      <c r="AL29" s="6"/>
      <c r="AM29" s="61"/>
    </row>
    <row r="30" spans="1:39" ht="15" customHeight="1" x14ac:dyDescent="0.2">
      <c r="A30" s="2">
        <v>21</v>
      </c>
      <c r="B30" s="4" t="s">
        <v>2566</v>
      </c>
      <c r="C30" s="3" t="s">
        <v>2567</v>
      </c>
      <c r="D30" s="2" t="s">
        <v>16</v>
      </c>
      <c r="E30" s="4" t="s">
        <v>43</v>
      </c>
      <c r="F30" s="2" t="s">
        <v>178</v>
      </c>
      <c r="G30" s="1">
        <f>SUM(I30:AL30)</f>
        <v>50</v>
      </c>
      <c r="H30" s="50"/>
      <c r="I30" s="6"/>
      <c r="J30" s="6"/>
      <c r="K30" s="6"/>
      <c r="L30" s="6"/>
      <c r="M30" s="6"/>
      <c r="N30" s="6"/>
      <c r="O30" s="6"/>
      <c r="P30" s="6">
        <v>30</v>
      </c>
      <c r="Q30" s="6"/>
      <c r="R30" s="6"/>
      <c r="S30" s="6"/>
      <c r="T30" s="6"/>
      <c r="U30" s="6">
        <v>20</v>
      </c>
      <c r="V30" s="6"/>
      <c r="W30" s="6"/>
      <c r="X30" s="6"/>
      <c r="Y30" s="6"/>
      <c r="Z30" s="6"/>
      <c r="AA30" s="6"/>
      <c r="AB30" s="6"/>
      <c r="AC30" s="6"/>
      <c r="AD30" s="6"/>
      <c r="AE30" s="6"/>
      <c r="AF30" s="6"/>
      <c r="AG30" s="6"/>
      <c r="AH30" s="6"/>
      <c r="AI30" s="6"/>
      <c r="AJ30" s="6"/>
      <c r="AK30" s="6"/>
      <c r="AL30" s="6"/>
      <c r="AM30" s="61"/>
    </row>
    <row r="31" spans="1:39" ht="15" customHeight="1" x14ac:dyDescent="0.2">
      <c r="A31" s="2">
        <v>21</v>
      </c>
      <c r="B31" s="4" t="s">
        <v>3327</v>
      </c>
      <c r="C31" s="3" t="s">
        <v>3326</v>
      </c>
      <c r="D31" s="2" t="s">
        <v>16</v>
      </c>
      <c r="E31" s="4" t="s">
        <v>3328</v>
      </c>
      <c r="F31" s="2" t="s">
        <v>178</v>
      </c>
      <c r="G31" s="1">
        <f>SUM(I31:AL31)</f>
        <v>50</v>
      </c>
      <c r="H31" s="50"/>
      <c r="I31" s="6"/>
      <c r="J31" s="6"/>
      <c r="K31" s="6"/>
      <c r="L31" s="6"/>
      <c r="M31" s="6"/>
      <c r="N31" s="6"/>
      <c r="O31" s="6"/>
      <c r="P31" s="6">
        <v>50</v>
      </c>
      <c r="Q31" s="6"/>
      <c r="R31" s="6"/>
      <c r="S31" s="6"/>
      <c r="T31" s="6"/>
      <c r="U31" s="6"/>
      <c r="V31" s="6"/>
      <c r="W31" s="6"/>
      <c r="X31" s="6"/>
      <c r="Y31" s="6"/>
      <c r="Z31" s="6"/>
      <c r="AA31" s="6"/>
      <c r="AB31" s="6"/>
      <c r="AC31" s="6"/>
      <c r="AD31" s="6"/>
      <c r="AE31" s="6"/>
      <c r="AF31" s="6"/>
      <c r="AG31" s="6"/>
      <c r="AH31" s="6"/>
      <c r="AI31" s="6"/>
      <c r="AJ31" s="6"/>
      <c r="AK31" s="6"/>
      <c r="AL31" s="6"/>
      <c r="AM31" s="61"/>
    </row>
    <row r="32" spans="1:39" ht="15" customHeight="1" x14ac:dyDescent="0.2">
      <c r="A32" s="2">
        <v>21</v>
      </c>
      <c r="B32" s="4" t="s">
        <v>3434</v>
      </c>
      <c r="C32" s="3" t="s">
        <v>3435</v>
      </c>
      <c r="D32" s="2" t="s">
        <v>16</v>
      </c>
      <c r="E32" s="4" t="s">
        <v>84</v>
      </c>
      <c r="F32" s="2" t="s">
        <v>9</v>
      </c>
      <c r="G32" s="1">
        <f>SUM(I32:AL32)</f>
        <v>50</v>
      </c>
      <c r="H32" s="50"/>
      <c r="I32" s="6"/>
      <c r="J32" s="6"/>
      <c r="K32" s="6"/>
      <c r="L32" s="6"/>
      <c r="M32" s="6"/>
      <c r="N32" s="6">
        <v>50</v>
      </c>
      <c r="O32" s="6"/>
      <c r="P32" s="6"/>
      <c r="Q32" s="6"/>
      <c r="R32" s="6"/>
      <c r="S32" s="6"/>
      <c r="T32" s="6"/>
      <c r="U32" s="6"/>
      <c r="V32" s="6"/>
      <c r="W32" s="6"/>
      <c r="X32" s="6"/>
      <c r="Y32" s="6"/>
      <c r="Z32" s="6"/>
      <c r="AA32" s="6"/>
      <c r="AB32" s="6"/>
      <c r="AC32" s="6"/>
      <c r="AD32" s="6"/>
      <c r="AE32" s="6"/>
      <c r="AF32" s="6"/>
      <c r="AG32" s="6"/>
      <c r="AH32" s="6"/>
      <c r="AI32" s="6"/>
      <c r="AJ32" s="6"/>
      <c r="AK32" s="6"/>
      <c r="AL32" s="6"/>
      <c r="AM32" s="61"/>
    </row>
    <row r="33" spans="1:39" ht="15" customHeight="1" x14ac:dyDescent="0.2">
      <c r="A33" s="2">
        <v>22</v>
      </c>
      <c r="B33" s="4" t="s">
        <v>2270</v>
      </c>
      <c r="C33" s="3" t="s">
        <v>2271</v>
      </c>
      <c r="D33" s="2" t="s">
        <v>16</v>
      </c>
      <c r="E33" s="4" t="s">
        <v>1302</v>
      </c>
      <c r="F33" s="2" t="s">
        <v>79</v>
      </c>
      <c r="G33" s="1">
        <f>SUM(I33:AL33)</f>
        <v>45</v>
      </c>
      <c r="H33" s="50"/>
      <c r="I33" s="6"/>
      <c r="J33" s="6"/>
      <c r="K33" s="6"/>
      <c r="L33" s="6"/>
      <c r="M33" s="6"/>
      <c r="N33" s="6"/>
      <c r="O33" s="6"/>
      <c r="P33" s="6"/>
      <c r="Q33" s="6"/>
      <c r="R33" s="6"/>
      <c r="S33" s="6"/>
      <c r="T33" s="6"/>
      <c r="U33" s="6"/>
      <c r="V33" s="6"/>
      <c r="W33" s="6"/>
      <c r="X33" s="6"/>
      <c r="Y33" s="6"/>
      <c r="Z33" s="6">
        <v>45</v>
      </c>
      <c r="AA33" s="6"/>
      <c r="AB33" s="6"/>
      <c r="AC33" s="6"/>
      <c r="AD33" s="6"/>
      <c r="AE33" s="6"/>
      <c r="AF33" s="6"/>
      <c r="AG33" s="6"/>
      <c r="AH33" s="6"/>
      <c r="AI33" s="6"/>
      <c r="AJ33" s="6"/>
      <c r="AK33" s="6"/>
      <c r="AL33" s="6"/>
      <c r="AM33" s="61"/>
    </row>
    <row r="34" spans="1:39" ht="15" customHeight="1" x14ac:dyDescent="0.2">
      <c r="A34" s="2">
        <v>22</v>
      </c>
      <c r="B34" s="4" t="s">
        <v>650</v>
      </c>
      <c r="C34" s="3" t="s">
        <v>2992</v>
      </c>
      <c r="D34" s="2" t="s">
        <v>16</v>
      </c>
      <c r="E34" s="4" t="s">
        <v>65</v>
      </c>
      <c r="F34" s="2" t="s">
        <v>32</v>
      </c>
      <c r="G34" s="1">
        <f>SUM(I34:AL34)</f>
        <v>45</v>
      </c>
      <c r="H34" s="50"/>
      <c r="I34" s="6"/>
      <c r="J34" s="6"/>
      <c r="K34" s="6"/>
      <c r="L34" s="6"/>
      <c r="M34" s="6"/>
      <c r="N34" s="6"/>
      <c r="O34" s="6"/>
      <c r="P34" s="6"/>
      <c r="Q34" s="6"/>
      <c r="R34" s="6">
        <v>45</v>
      </c>
      <c r="S34" s="6"/>
      <c r="T34" s="6"/>
      <c r="U34" s="6"/>
      <c r="V34" s="6"/>
      <c r="W34" s="6"/>
      <c r="X34" s="6"/>
      <c r="Y34" s="6"/>
      <c r="Z34" s="6"/>
      <c r="AA34" s="6"/>
      <c r="AB34" s="6"/>
      <c r="AC34" s="6"/>
      <c r="AD34" s="6"/>
      <c r="AE34" s="6"/>
      <c r="AF34" s="6"/>
      <c r="AG34" s="6"/>
      <c r="AH34" s="6"/>
      <c r="AI34" s="6"/>
      <c r="AJ34" s="6"/>
      <c r="AK34" s="6"/>
      <c r="AL34" s="6"/>
      <c r="AM34" s="61"/>
    </row>
    <row r="35" spans="1:39" ht="15" customHeight="1" x14ac:dyDescent="0.2">
      <c r="A35" s="2">
        <v>23</v>
      </c>
      <c r="B35" s="4" t="s">
        <v>874</v>
      </c>
      <c r="C35" s="3" t="s">
        <v>873</v>
      </c>
      <c r="D35" s="2" t="s">
        <v>16</v>
      </c>
      <c r="E35" s="4" t="s">
        <v>872</v>
      </c>
      <c r="F35" s="2" t="s">
        <v>101</v>
      </c>
      <c r="G35" s="1">
        <f>SUM(I35:AL35)</f>
        <v>44</v>
      </c>
      <c r="H35" s="50"/>
      <c r="I35" s="6"/>
      <c r="J35" s="6"/>
      <c r="K35" s="6"/>
      <c r="L35" s="6"/>
      <c r="M35" s="6"/>
      <c r="N35" s="6"/>
      <c r="O35" s="6"/>
      <c r="P35" s="6"/>
      <c r="Q35" s="6"/>
      <c r="R35" s="6"/>
      <c r="S35" s="6"/>
      <c r="T35" s="6"/>
      <c r="U35" s="6"/>
      <c r="V35" s="6"/>
      <c r="W35" s="6"/>
      <c r="X35" s="6"/>
      <c r="Y35" s="6"/>
      <c r="Z35" s="6"/>
      <c r="AA35" s="6"/>
      <c r="AB35" s="6">
        <v>35</v>
      </c>
      <c r="AC35" s="6"/>
      <c r="AD35" s="6"/>
      <c r="AE35" s="6"/>
      <c r="AF35" s="6"/>
      <c r="AG35" s="6"/>
      <c r="AH35" s="6">
        <v>9</v>
      </c>
      <c r="AI35" s="6"/>
      <c r="AJ35" s="6"/>
      <c r="AK35" s="6"/>
      <c r="AL35" s="6"/>
      <c r="AM35" s="61"/>
    </row>
    <row r="36" spans="1:39" ht="15" customHeight="1" x14ac:dyDescent="0.2">
      <c r="A36" s="2">
        <v>24</v>
      </c>
      <c r="B36" s="4" t="s">
        <v>503</v>
      </c>
      <c r="C36" s="3" t="s">
        <v>504</v>
      </c>
      <c r="D36" s="2" t="s">
        <v>16</v>
      </c>
      <c r="E36" s="4" t="s">
        <v>248</v>
      </c>
      <c r="F36" s="2" t="s">
        <v>198</v>
      </c>
      <c r="G36" s="1">
        <f>SUM(I36:AL36)</f>
        <v>42</v>
      </c>
      <c r="H36" s="50"/>
      <c r="I36" s="6"/>
      <c r="J36" s="6"/>
      <c r="K36" s="6"/>
      <c r="L36" s="6"/>
      <c r="M36" s="6"/>
      <c r="N36" s="6"/>
      <c r="O36" s="6"/>
      <c r="P36" s="6"/>
      <c r="Q36" s="6"/>
      <c r="R36" s="6"/>
      <c r="S36" s="6"/>
      <c r="T36" s="6"/>
      <c r="U36" s="6"/>
      <c r="V36" s="6"/>
      <c r="W36" s="6"/>
      <c r="X36" s="6"/>
      <c r="Y36" s="6"/>
      <c r="Z36" s="6"/>
      <c r="AA36" s="6">
        <v>17</v>
      </c>
      <c r="AB36" s="6"/>
      <c r="AC36" s="6"/>
      <c r="AD36" s="6"/>
      <c r="AE36" s="6"/>
      <c r="AF36" s="6"/>
      <c r="AG36" s="6"/>
      <c r="AH36" s="6"/>
      <c r="AI36" s="6"/>
      <c r="AJ36" s="6"/>
      <c r="AK36" s="6">
        <v>25</v>
      </c>
      <c r="AL36" s="6"/>
      <c r="AM36" s="61"/>
    </row>
    <row r="37" spans="1:39" ht="15" customHeight="1" x14ac:dyDescent="0.2">
      <c r="A37" s="2">
        <v>25</v>
      </c>
      <c r="B37" s="4" t="s">
        <v>91</v>
      </c>
      <c r="C37" s="4" t="s">
        <v>92</v>
      </c>
      <c r="D37" s="2" t="s">
        <v>16</v>
      </c>
      <c r="E37" s="16" t="s">
        <v>43</v>
      </c>
      <c r="F37" s="2" t="s">
        <v>9</v>
      </c>
      <c r="G37" s="1">
        <f>SUM(I37:AL37)</f>
        <v>40</v>
      </c>
      <c r="H37" s="50"/>
      <c r="I37" s="6"/>
      <c r="J37" s="6"/>
      <c r="K37" s="6"/>
      <c r="L37" s="6"/>
      <c r="M37" s="6"/>
      <c r="N37" s="6"/>
      <c r="O37" s="6"/>
      <c r="P37" s="6"/>
      <c r="Q37" s="6"/>
      <c r="R37" s="6"/>
      <c r="S37" s="6"/>
      <c r="T37" s="6"/>
      <c r="U37" s="6"/>
      <c r="V37" s="6"/>
      <c r="W37" s="6"/>
      <c r="X37" s="6"/>
      <c r="Y37" s="6"/>
      <c r="Z37" s="6"/>
      <c r="AA37" s="6"/>
      <c r="AB37" s="6"/>
      <c r="AC37" s="6"/>
      <c r="AD37" s="6"/>
      <c r="AE37" s="6"/>
      <c r="AF37" s="6"/>
      <c r="AG37" s="6"/>
      <c r="AH37" s="6">
        <v>11</v>
      </c>
      <c r="AI37" s="6"/>
      <c r="AJ37" s="6">
        <v>25</v>
      </c>
      <c r="AK37" s="6"/>
      <c r="AL37" s="6">
        <v>4</v>
      </c>
      <c r="AM37" s="61"/>
    </row>
    <row r="38" spans="1:39" ht="15" customHeight="1" x14ac:dyDescent="0.2">
      <c r="A38" s="2">
        <v>25</v>
      </c>
      <c r="B38" s="4" t="s">
        <v>1122</v>
      </c>
      <c r="C38" s="3" t="s">
        <v>1123</v>
      </c>
      <c r="D38" s="2" t="s">
        <v>16</v>
      </c>
      <c r="E38" s="4" t="s">
        <v>43</v>
      </c>
      <c r="F38" s="2" t="s">
        <v>516</v>
      </c>
      <c r="G38" s="1">
        <f>SUM(I38:AL38)</f>
        <v>40</v>
      </c>
      <c r="H38" s="50"/>
      <c r="I38" s="6"/>
      <c r="J38" s="6"/>
      <c r="K38" s="6"/>
      <c r="L38" s="6"/>
      <c r="M38" s="6"/>
      <c r="N38" s="6"/>
      <c r="O38" s="6"/>
      <c r="P38" s="6"/>
      <c r="Q38" s="6"/>
      <c r="R38" s="6"/>
      <c r="S38" s="6"/>
      <c r="T38" s="6"/>
      <c r="U38" s="6"/>
      <c r="V38" s="6"/>
      <c r="W38" s="6"/>
      <c r="X38" s="6"/>
      <c r="Y38" s="6"/>
      <c r="Z38" s="6"/>
      <c r="AA38" s="6"/>
      <c r="AB38" s="6"/>
      <c r="AC38" s="6"/>
      <c r="AD38" s="6">
        <v>40</v>
      </c>
      <c r="AE38" s="6"/>
      <c r="AF38" s="6"/>
      <c r="AG38" s="6"/>
      <c r="AH38" s="6"/>
      <c r="AI38" s="6"/>
      <c r="AJ38" s="6"/>
      <c r="AK38" s="6"/>
      <c r="AL38" s="6"/>
      <c r="AM38" s="61"/>
    </row>
    <row r="39" spans="1:39" ht="15" customHeight="1" x14ac:dyDescent="0.2">
      <c r="A39" s="2">
        <v>25</v>
      </c>
      <c r="B39" s="4" t="s">
        <v>2994</v>
      </c>
      <c r="C39" s="3" t="s">
        <v>2993</v>
      </c>
      <c r="D39" s="2" t="s">
        <v>16</v>
      </c>
      <c r="E39" s="4" t="s">
        <v>2995</v>
      </c>
      <c r="F39" s="2" t="s">
        <v>32</v>
      </c>
      <c r="G39" s="1">
        <f>SUM(I39:AL39)</f>
        <v>40</v>
      </c>
      <c r="H39" s="50"/>
      <c r="I39" s="6"/>
      <c r="J39" s="6"/>
      <c r="K39" s="6"/>
      <c r="L39" s="6"/>
      <c r="M39" s="6"/>
      <c r="N39" s="6"/>
      <c r="O39" s="6"/>
      <c r="P39" s="6"/>
      <c r="Q39" s="6"/>
      <c r="R39" s="6">
        <v>40</v>
      </c>
      <c r="S39" s="6"/>
      <c r="T39" s="6"/>
      <c r="U39" s="6"/>
      <c r="V39" s="6"/>
      <c r="W39" s="6"/>
      <c r="X39" s="6"/>
      <c r="Y39" s="6"/>
      <c r="Z39" s="6"/>
      <c r="AA39" s="6"/>
      <c r="AB39" s="6"/>
      <c r="AC39" s="6"/>
      <c r="AD39" s="6"/>
      <c r="AE39" s="6"/>
      <c r="AF39" s="6"/>
      <c r="AG39" s="6"/>
      <c r="AH39" s="6"/>
      <c r="AI39" s="6"/>
      <c r="AJ39" s="6"/>
      <c r="AK39" s="6"/>
      <c r="AL39" s="6"/>
      <c r="AM39" s="61"/>
    </row>
    <row r="40" spans="1:39" ht="15" customHeight="1" x14ac:dyDescent="0.2">
      <c r="A40" s="2">
        <v>25</v>
      </c>
      <c r="B40" s="4" t="s">
        <v>3330</v>
      </c>
      <c r="C40" s="3" t="s">
        <v>3329</v>
      </c>
      <c r="D40" s="2" t="s">
        <v>16</v>
      </c>
      <c r="E40" s="4" t="s">
        <v>3331</v>
      </c>
      <c r="F40" s="2" t="s">
        <v>178</v>
      </c>
      <c r="G40" s="1">
        <f>SUM(I40:AL40)</f>
        <v>40</v>
      </c>
      <c r="H40" s="50"/>
      <c r="I40" s="6"/>
      <c r="J40" s="6"/>
      <c r="K40" s="6"/>
      <c r="L40" s="6"/>
      <c r="M40" s="6"/>
      <c r="N40" s="6"/>
      <c r="O40" s="6"/>
      <c r="P40" s="6">
        <v>40</v>
      </c>
      <c r="Q40" s="6"/>
      <c r="R40" s="6"/>
      <c r="S40" s="6"/>
      <c r="T40" s="6"/>
      <c r="U40" s="6"/>
      <c r="V40" s="6"/>
      <c r="W40" s="6"/>
      <c r="X40" s="6"/>
      <c r="Y40" s="6"/>
      <c r="Z40" s="6"/>
      <c r="AA40" s="6"/>
      <c r="AB40" s="6"/>
      <c r="AC40" s="6"/>
      <c r="AD40" s="6"/>
      <c r="AE40" s="6"/>
      <c r="AF40" s="6"/>
      <c r="AG40" s="6"/>
      <c r="AH40" s="6"/>
      <c r="AI40" s="6"/>
      <c r="AJ40" s="6"/>
      <c r="AK40" s="6"/>
      <c r="AL40" s="6"/>
      <c r="AM40" s="61"/>
    </row>
    <row r="41" spans="1:39" ht="15" customHeight="1" x14ac:dyDescent="0.2">
      <c r="A41" s="2">
        <v>26</v>
      </c>
      <c r="B41" s="4" t="s">
        <v>1212</v>
      </c>
      <c r="C41" s="3" t="s">
        <v>1213</v>
      </c>
      <c r="D41" s="2" t="s">
        <v>16</v>
      </c>
      <c r="E41" s="4" t="s">
        <v>1205</v>
      </c>
      <c r="F41" s="2" t="s">
        <v>393</v>
      </c>
      <c r="G41" s="1">
        <f>SUM(I41:AL41)</f>
        <v>39</v>
      </c>
      <c r="H41" s="50"/>
      <c r="I41" s="6"/>
      <c r="J41" s="6"/>
      <c r="K41" s="6"/>
      <c r="L41" s="6"/>
      <c r="M41" s="6"/>
      <c r="N41" s="6"/>
      <c r="O41" s="6"/>
      <c r="P41" s="6"/>
      <c r="Q41" s="6"/>
      <c r="R41" s="6"/>
      <c r="S41" s="6">
        <v>15</v>
      </c>
      <c r="T41" s="6">
        <v>15</v>
      </c>
      <c r="U41" s="6"/>
      <c r="V41" s="6"/>
      <c r="W41" s="6"/>
      <c r="X41" s="6"/>
      <c r="Y41" s="6"/>
      <c r="Z41" s="6"/>
      <c r="AA41" s="6"/>
      <c r="AB41" s="6"/>
      <c r="AC41" s="6">
        <v>9</v>
      </c>
      <c r="AD41" s="6"/>
      <c r="AE41" s="6"/>
      <c r="AF41" s="6"/>
      <c r="AG41" s="6"/>
      <c r="AH41" s="6"/>
      <c r="AI41" s="6"/>
      <c r="AJ41" s="6"/>
      <c r="AK41" s="6"/>
      <c r="AL41" s="6"/>
      <c r="AM41" s="61"/>
    </row>
    <row r="42" spans="1:39" ht="15" customHeight="1" x14ac:dyDescent="0.2">
      <c r="A42" s="2">
        <v>27</v>
      </c>
      <c r="B42" s="4" t="s">
        <v>976</v>
      </c>
      <c r="C42" s="3" t="s">
        <v>977</v>
      </c>
      <c r="D42" s="2" t="s">
        <v>16</v>
      </c>
      <c r="E42" s="4" t="s">
        <v>920</v>
      </c>
      <c r="F42" s="2" t="s">
        <v>899</v>
      </c>
      <c r="G42" s="1">
        <f>SUM(I42:AL42)</f>
        <v>37</v>
      </c>
      <c r="H42" s="50"/>
      <c r="I42" s="6"/>
      <c r="J42" s="6"/>
      <c r="K42" s="6"/>
      <c r="L42" s="6"/>
      <c r="M42" s="6"/>
      <c r="N42" s="6"/>
      <c r="O42" s="6"/>
      <c r="P42" s="6"/>
      <c r="Q42" s="6"/>
      <c r="R42" s="6"/>
      <c r="S42" s="6"/>
      <c r="T42" s="6"/>
      <c r="U42" s="6"/>
      <c r="V42" s="6"/>
      <c r="W42" s="6"/>
      <c r="X42" s="6"/>
      <c r="Y42" s="6"/>
      <c r="Z42" s="6"/>
      <c r="AA42" s="6"/>
      <c r="AB42" s="6"/>
      <c r="AC42" s="6"/>
      <c r="AD42" s="6"/>
      <c r="AE42" s="6">
        <v>37</v>
      </c>
      <c r="AF42" s="6"/>
      <c r="AG42" s="6"/>
      <c r="AH42" s="6"/>
      <c r="AI42" s="6"/>
      <c r="AJ42" s="6"/>
      <c r="AK42" s="6"/>
      <c r="AL42" s="6"/>
      <c r="AM42" s="61"/>
    </row>
    <row r="43" spans="1:39" ht="15" customHeight="1" x14ac:dyDescent="0.2">
      <c r="A43" s="2">
        <v>27</v>
      </c>
      <c r="B43" s="4" t="s">
        <v>3436</v>
      </c>
      <c r="C43" s="3" t="s">
        <v>3437</v>
      </c>
      <c r="D43" s="2" t="s">
        <v>16</v>
      </c>
      <c r="E43" s="4" t="s">
        <v>3438</v>
      </c>
      <c r="F43" s="2" t="s">
        <v>9</v>
      </c>
      <c r="G43" s="1">
        <f>SUM(I43:AL43)</f>
        <v>37</v>
      </c>
      <c r="H43" s="50"/>
      <c r="I43" s="6"/>
      <c r="J43" s="6"/>
      <c r="K43" s="6"/>
      <c r="L43" s="6"/>
      <c r="M43" s="6"/>
      <c r="N43" s="6">
        <v>37</v>
      </c>
      <c r="O43" s="6"/>
      <c r="P43" s="6"/>
      <c r="Q43" s="6"/>
      <c r="R43" s="6"/>
      <c r="S43" s="6"/>
      <c r="T43" s="6"/>
      <c r="U43" s="6"/>
      <c r="V43" s="6"/>
      <c r="W43" s="6"/>
      <c r="X43" s="6"/>
      <c r="Y43" s="6"/>
      <c r="Z43" s="6"/>
      <c r="AA43" s="6"/>
      <c r="AB43" s="6"/>
      <c r="AC43" s="6"/>
      <c r="AD43" s="6"/>
      <c r="AE43" s="6"/>
      <c r="AF43" s="6"/>
      <c r="AG43" s="6"/>
      <c r="AH43" s="6"/>
      <c r="AI43" s="6"/>
      <c r="AJ43" s="6"/>
      <c r="AK43" s="6"/>
      <c r="AL43" s="6"/>
      <c r="AM43" s="61"/>
    </row>
    <row r="44" spans="1:39" ht="15" customHeight="1" x14ac:dyDescent="0.2">
      <c r="A44" s="2">
        <v>28</v>
      </c>
      <c r="B44" s="4" t="s">
        <v>3251</v>
      </c>
      <c r="C44" s="3" t="s">
        <v>3250</v>
      </c>
      <c r="D44" s="2" t="s">
        <v>16</v>
      </c>
      <c r="E44" s="4" t="s">
        <v>43</v>
      </c>
      <c r="F44" s="2" t="s">
        <v>32</v>
      </c>
      <c r="G44" s="1">
        <f>SUM(I44:AL44)</f>
        <v>36</v>
      </c>
      <c r="H44" s="50"/>
      <c r="I44" s="6"/>
      <c r="J44" s="6"/>
      <c r="K44" s="6"/>
      <c r="L44" s="6"/>
      <c r="M44" s="6"/>
      <c r="N44" s="6"/>
      <c r="O44" s="6"/>
      <c r="P44" s="6"/>
      <c r="Q44" s="6">
        <v>36</v>
      </c>
      <c r="R44" s="6"/>
      <c r="S44" s="6"/>
      <c r="T44" s="6"/>
      <c r="U44" s="6"/>
      <c r="V44" s="6"/>
      <c r="W44" s="6"/>
      <c r="X44" s="6"/>
      <c r="Y44" s="6"/>
      <c r="Z44" s="6"/>
      <c r="AA44" s="6"/>
      <c r="AB44" s="6"/>
      <c r="AC44" s="6"/>
      <c r="AD44" s="6"/>
      <c r="AE44" s="6"/>
      <c r="AF44" s="6"/>
      <c r="AG44" s="6"/>
      <c r="AH44" s="6"/>
      <c r="AI44" s="6"/>
      <c r="AJ44" s="6"/>
      <c r="AK44" s="6"/>
      <c r="AL44" s="6"/>
      <c r="AM44" s="61"/>
    </row>
    <row r="45" spans="1:39" ht="15" customHeight="1" x14ac:dyDescent="0.2">
      <c r="A45" s="2">
        <v>29</v>
      </c>
      <c r="B45" s="4" t="s">
        <v>1125</v>
      </c>
      <c r="C45" s="3" t="s">
        <v>1124</v>
      </c>
      <c r="D45" s="2" t="s">
        <v>16</v>
      </c>
      <c r="E45" s="4" t="s">
        <v>43</v>
      </c>
      <c r="F45" s="2" t="s">
        <v>178</v>
      </c>
      <c r="G45" s="1">
        <f>SUM(I45:AL45)</f>
        <v>35</v>
      </c>
      <c r="H45" s="50"/>
      <c r="I45" s="6"/>
      <c r="J45" s="6"/>
      <c r="K45" s="6"/>
      <c r="L45" s="6"/>
      <c r="M45" s="6"/>
      <c r="N45" s="6"/>
      <c r="O45" s="6"/>
      <c r="P45" s="6"/>
      <c r="Q45" s="6"/>
      <c r="R45" s="6"/>
      <c r="S45" s="6"/>
      <c r="T45" s="6"/>
      <c r="U45" s="6"/>
      <c r="V45" s="6"/>
      <c r="W45" s="6"/>
      <c r="X45" s="6"/>
      <c r="Y45" s="6"/>
      <c r="Z45" s="6"/>
      <c r="AA45" s="6"/>
      <c r="AB45" s="6"/>
      <c r="AC45" s="6"/>
      <c r="AD45" s="6">
        <v>35</v>
      </c>
      <c r="AE45" s="6"/>
      <c r="AF45" s="6"/>
      <c r="AG45" s="6"/>
      <c r="AH45" s="6"/>
      <c r="AI45" s="6"/>
      <c r="AJ45" s="6"/>
      <c r="AK45" s="6"/>
      <c r="AL45" s="6"/>
      <c r="AM45" s="61"/>
    </row>
    <row r="46" spans="1:39" ht="15" customHeight="1" x14ac:dyDescent="0.2">
      <c r="A46" s="2">
        <v>29</v>
      </c>
      <c r="B46" s="4" t="s">
        <v>2275</v>
      </c>
      <c r="C46" s="3" t="s">
        <v>2274</v>
      </c>
      <c r="D46" s="2" t="s">
        <v>16</v>
      </c>
      <c r="E46" s="4" t="s">
        <v>1293</v>
      </c>
      <c r="F46" s="2" t="s">
        <v>79</v>
      </c>
      <c r="G46" s="1">
        <f>SUM(I46:AL46)</f>
        <v>35</v>
      </c>
      <c r="H46" s="50"/>
      <c r="I46" s="6"/>
      <c r="J46" s="6"/>
      <c r="K46" s="6"/>
      <c r="L46" s="6"/>
      <c r="M46" s="6"/>
      <c r="N46" s="6"/>
      <c r="O46" s="6"/>
      <c r="P46" s="6"/>
      <c r="Q46" s="6"/>
      <c r="R46" s="6"/>
      <c r="S46" s="6"/>
      <c r="T46" s="6"/>
      <c r="U46" s="6"/>
      <c r="V46" s="6"/>
      <c r="W46" s="6"/>
      <c r="X46" s="6"/>
      <c r="Y46" s="6"/>
      <c r="Z46" s="6">
        <v>35</v>
      </c>
      <c r="AA46" s="6"/>
      <c r="AB46" s="6"/>
      <c r="AC46" s="6"/>
      <c r="AD46" s="6"/>
      <c r="AE46" s="6"/>
      <c r="AF46" s="6"/>
      <c r="AG46" s="6"/>
      <c r="AH46" s="6"/>
      <c r="AI46" s="6"/>
      <c r="AJ46" s="6"/>
      <c r="AK46" s="6"/>
      <c r="AL46" s="6"/>
      <c r="AM46" s="61"/>
    </row>
    <row r="47" spans="1:39" ht="15" customHeight="1" x14ac:dyDescent="0.2">
      <c r="A47" s="2">
        <v>30</v>
      </c>
      <c r="B47" s="4" t="s">
        <v>1203</v>
      </c>
      <c r="C47" s="3" t="s">
        <v>1204</v>
      </c>
      <c r="D47" s="2" t="s">
        <v>16</v>
      </c>
      <c r="E47" s="4" t="s">
        <v>1205</v>
      </c>
      <c r="F47" s="2" t="s">
        <v>393</v>
      </c>
      <c r="G47" s="1">
        <f>SUM(I47:AL47)</f>
        <v>34</v>
      </c>
      <c r="H47" s="50"/>
      <c r="I47" s="6"/>
      <c r="J47" s="6"/>
      <c r="K47" s="6"/>
      <c r="L47" s="6"/>
      <c r="M47" s="6"/>
      <c r="N47" s="6"/>
      <c r="O47" s="6">
        <v>9</v>
      </c>
      <c r="P47" s="6"/>
      <c r="Q47" s="6"/>
      <c r="R47" s="6"/>
      <c r="S47" s="6"/>
      <c r="T47" s="6"/>
      <c r="U47" s="6"/>
      <c r="V47" s="6"/>
      <c r="W47" s="6"/>
      <c r="X47" s="6"/>
      <c r="Y47" s="6"/>
      <c r="Z47" s="6"/>
      <c r="AA47" s="6"/>
      <c r="AB47" s="6"/>
      <c r="AC47" s="6">
        <v>25</v>
      </c>
      <c r="AD47" s="6"/>
      <c r="AE47" s="6"/>
      <c r="AF47" s="6"/>
      <c r="AG47" s="6"/>
      <c r="AH47" s="6"/>
      <c r="AI47" s="6"/>
      <c r="AJ47" s="6"/>
      <c r="AK47" s="6"/>
      <c r="AL47" s="6"/>
      <c r="AM47" s="61"/>
    </row>
    <row r="48" spans="1:39" ht="15" customHeight="1" x14ac:dyDescent="0.2">
      <c r="A48" s="2">
        <v>31</v>
      </c>
      <c r="B48" s="4" t="s">
        <v>1446</v>
      </c>
      <c r="C48" s="3" t="s">
        <v>1447</v>
      </c>
      <c r="D48" s="2" t="s">
        <v>16</v>
      </c>
      <c r="E48" s="4" t="s">
        <v>1400</v>
      </c>
      <c r="F48" s="2" t="s">
        <v>79</v>
      </c>
      <c r="G48" s="1">
        <f>SUM(I48:AL48)</f>
        <v>33</v>
      </c>
      <c r="H48" s="50"/>
      <c r="I48" s="6"/>
      <c r="J48" s="6"/>
      <c r="K48" s="6"/>
      <c r="L48" s="6"/>
      <c r="M48" s="6"/>
      <c r="N48" s="6"/>
      <c r="O48" s="6"/>
      <c r="P48" s="6"/>
      <c r="Q48" s="6"/>
      <c r="R48" s="6"/>
      <c r="S48" s="6"/>
      <c r="T48" s="6">
        <v>20</v>
      </c>
      <c r="U48" s="6"/>
      <c r="V48" s="6"/>
      <c r="W48" s="6"/>
      <c r="X48" s="6"/>
      <c r="Y48" s="6"/>
      <c r="Z48" s="6"/>
      <c r="AA48" s="6"/>
      <c r="AB48" s="6"/>
      <c r="AC48" s="6"/>
      <c r="AD48" s="6"/>
      <c r="AE48" s="6"/>
      <c r="AF48" s="6"/>
      <c r="AG48" s="6">
        <v>13</v>
      </c>
      <c r="AH48" s="6"/>
      <c r="AI48" s="6"/>
      <c r="AJ48" s="6"/>
      <c r="AK48" s="6"/>
      <c r="AL48" s="6"/>
      <c r="AM48" s="61"/>
    </row>
    <row r="49" spans="1:39" ht="15" customHeight="1" x14ac:dyDescent="0.2">
      <c r="A49" s="2">
        <v>32</v>
      </c>
      <c r="B49" s="4" t="s">
        <v>1127</v>
      </c>
      <c r="C49" s="3" t="s">
        <v>1126</v>
      </c>
      <c r="D49" s="2" t="s">
        <v>16</v>
      </c>
      <c r="E49" s="4" t="s">
        <v>1128</v>
      </c>
      <c r="F49" s="2" t="s">
        <v>516</v>
      </c>
      <c r="G49" s="1">
        <f>SUM(I49:AL49)</f>
        <v>30</v>
      </c>
      <c r="H49" s="50"/>
      <c r="I49" s="6"/>
      <c r="J49" s="6"/>
      <c r="K49" s="6"/>
      <c r="L49" s="6"/>
      <c r="M49" s="6"/>
      <c r="N49" s="6"/>
      <c r="O49" s="6"/>
      <c r="P49" s="6"/>
      <c r="Q49" s="6"/>
      <c r="R49" s="6"/>
      <c r="S49" s="6"/>
      <c r="T49" s="6"/>
      <c r="U49" s="6"/>
      <c r="V49" s="6"/>
      <c r="W49" s="6"/>
      <c r="X49" s="6"/>
      <c r="Y49" s="6"/>
      <c r="Z49" s="6"/>
      <c r="AA49" s="6"/>
      <c r="AB49" s="6"/>
      <c r="AC49" s="6"/>
      <c r="AD49" s="6">
        <v>30</v>
      </c>
      <c r="AE49" s="6"/>
      <c r="AF49" s="6"/>
      <c r="AG49" s="6"/>
      <c r="AH49" s="6"/>
      <c r="AI49" s="6"/>
      <c r="AJ49" s="6"/>
      <c r="AK49" s="6"/>
      <c r="AL49" s="6"/>
      <c r="AM49" s="61"/>
    </row>
    <row r="50" spans="1:39" ht="15" customHeight="1" x14ac:dyDescent="0.2">
      <c r="A50" s="2">
        <v>32</v>
      </c>
      <c r="B50" s="4" t="s">
        <v>1906</v>
      </c>
      <c r="C50" s="3" t="s">
        <v>1907</v>
      </c>
      <c r="D50" s="2" t="s">
        <v>16</v>
      </c>
      <c r="E50" s="4" t="s">
        <v>43</v>
      </c>
      <c r="F50" s="2" t="s">
        <v>728</v>
      </c>
      <c r="G50" s="1">
        <f>SUM(I50:AL50)</f>
        <v>30</v>
      </c>
      <c r="H50" s="50"/>
      <c r="I50" s="6"/>
      <c r="J50" s="6"/>
      <c r="K50" s="6"/>
      <c r="L50" s="6"/>
      <c r="M50" s="6"/>
      <c r="N50" s="6"/>
      <c r="O50" s="6"/>
      <c r="P50" s="6"/>
      <c r="Q50" s="6"/>
      <c r="R50" s="6"/>
      <c r="S50" s="6"/>
      <c r="T50" s="6"/>
      <c r="U50" s="6"/>
      <c r="V50" s="6"/>
      <c r="W50" s="6"/>
      <c r="X50" s="6"/>
      <c r="Y50" s="6">
        <v>30</v>
      </c>
      <c r="Z50" s="6"/>
      <c r="AA50" s="6"/>
      <c r="AB50" s="6"/>
      <c r="AC50" s="6"/>
      <c r="AD50" s="6"/>
      <c r="AE50" s="6"/>
      <c r="AF50" s="6"/>
      <c r="AG50" s="6"/>
      <c r="AH50" s="6"/>
      <c r="AI50" s="6"/>
      <c r="AJ50" s="6"/>
      <c r="AK50" s="6"/>
      <c r="AL50" s="6"/>
      <c r="AM50" s="61"/>
    </row>
    <row r="51" spans="1:39" ht="15" customHeight="1" x14ac:dyDescent="0.2">
      <c r="A51" s="2">
        <v>32</v>
      </c>
      <c r="B51" s="4" t="s">
        <v>2485</v>
      </c>
      <c r="C51" s="3" t="s">
        <v>2486</v>
      </c>
      <c r="D51" s="2" t="s">
        <v>16</v>
      </c>
      <c r="E51" s="4" t="s">
        <v>2487</v>
      </c>
      <c r="F51" s="2" t="s">
        <v>32</v>
      </c>
      <c r="G51" s="1">
        <f>SUM(I51:AL51)</f>
        <v>30</v>
      </c>
      <c r="H51" s="50"/>
      <c r="I51" s="6"/>
      <c r="J51" s="6"/>
      <c r="K51" s="6"/>
      <c r="L51" s="6"/>
      <c r="M51" s="6"/>
      <c r="N51" s="6"/>
      <c r="O51" s="6"/>
      <c r="P51" s="6"/>
      <c r="Q51" s="6"/>
      <c r="R51" s="6">
        <v>15</v>
      </c>
      <c r="S51" s="6"/>
      <c r="T51" s="6"/>
      <c r="U51" s="6"/>
      <c r="V51" s="6">
        <v>15</v>
      </c>
      <c r="W51" s="6"/>
      <c r="X51" s="6"/>
      <c r="Y51" s="6"/>
      <c r="Z51" s="6"/>
      <c r="AA51" s="6"/>
      <c r="AB51" s="6"/>
      <c r="AC51" s="6"/>
      <c r="AD51" s="6"/>
      <c r="AE51" s="6"/>
      <c r="AF51" s="6"/>
      <c r="AG51" s="6"/>
      <c r="AH51" s="6"/>
      <c r="AI51" s="6"/>
      <c r="AJ51" s="6"/>
      <c r="AK51" s="6"/>
      <c r="AL51" s="6"/>
      <c r="AM51" s="61"/>
    </row>
    <row r="52" spans="1:39" ht="15" customHeight="1" x14ac:dyDescent="0.2">
      <c r="A52" s="2">
        <v>33</v>
      </c>
      <c r="B52" s="4" t="s">
        <v>1129</v>
      </c>
      <c r="C52" s="3" t="s">
        <v>1130</v>
      </c>
      <c r="D52" s="2" t="s">
        <v>16</v>
      </c>
      <c r="E52" s="4" t="s">
        <v>1131</v>
      </c>
      <c r="F52" s="2" t="s">
        <v>516</v>
      </c>
      <c r="G52" s="1">
        <f>SUM(I52:AL52)</f>
        <v>25</v>
      </c>
      <c r="H52" s="50"/>
      <c r="I52" s="6"/>
      <c r="J52" s="6"/>
      <c r="K52" s="6"/>
      <c r="L52" s="6"/>
      <c r="M52" s="6"/>
      <c r="N52" s="6"/>
      <c r="O52" s="6"/>
      <c r="P52" s="6"/>
      <c r="Q52" s="6"/>
      <c r="R52" s="6"/>
      <c r="S52" s="6"/>
      <c r="T52" s="6"/>
      <c r="U52" s="6"/>
      <c r="V52" s="6"/>
      <c r="W52" s="6"/>
      <c r="X52" s="6"/>
      <c r="Y52" s="6"/>
      <c r="Z52" s="6"/>
      <c r="AA52" s="6"/>
      <c r="AB52" s="6"/>
      <c r="AC52" s="6"/>
      <c r="AD52" s="6">
        <v>25</v>
      </c>
      <c r="AE52" s="6"/>
      <c r="AF52" s="6"/>
      <c r="AG52" s="6"/>
      <c r="AH52" s="6"/>
      <c r="AI52" s="6"/>
      <c r="AJ52" s="6"/>
      <c r="AK52" s="6"/>
      <c r="AL52" s="6"/>
      <c r="AM52" s="61"/>
    </row>
    <row r="53" spans="1:39" ht="15" customHeight="1" x14ac:dyDescent="0.2">
      <c r="A53" s="2">
        <v>33</v>
      </c>
      <c r="B53" s="4" t="s">
        <v>1654</v>
      </c>
      <c r="C53" s="3" t="s">
        <v>1655</v>
      </c>
      <c r="D53" s="2" t="s">
        <v>16</v>
      </c>
      <c r="E53" s="4" t="s">
        <v>43</v>
      </c>
      <c r="F53" s="2" t="s">
        <v>101</v>
      </c>
      <c r="G53" s="1">
        <f>SUM(I53:AL53)</f>
        <v>25</v>
      </c>
      <c r="H53" s="50"/>
      <c r="I53" s="6"/>
      <c r="J53" s="6"/>
      <c r="K53" s="6"/>
      <c r="L53" s="6"/>
      <c r="M53" s="6"/>
      <c r="N53" s="6"/>
      <c r="O53" s="6"/>
      <c r="P53" s="6"/>
      <c r="Q53" s="6"/>
      <c r="R53" s="6"/>
      <c r="S53" s="6"/>
      <c r="T53" s="6"/>
      <c r="U53" s="6"/>
      <c r="V53" s="6"/>
      <c r="W53" s="6"/>
      <c r="X53" s="6"/>
      <c r="Y53" s="6"/>
      <c r="Z53" s="6"/>
      <c r="AA53" s="6">
        <v>25</v>
      </c>
      <c r="AB53" s="6"/>
      <c r="AC53" s="6"/>
      <c r="AD53" s="6"/>
      <c r="AE53" s="6"/>
      <c r="AF53" s="6"/>
      <c r="AG53" s="6"/>
      <c r="AH53" s="6"/>
      <c r="AI53" s="6"/>
      <c r="AJ53" s="6"/>
      <c r="AK53" s="6"/>
      <c r="AL53" s="6"/>
      <c r="AM53" s="61"/>
    </row>
    <row r="54" spans="1:39" ht="15" customHeight="1" x14ac:dyDescent="0.2">
      <c r="A54" s="2">
        <v>33</v>
      </c>
      <c r="B54" s="4" t="s">
        <v>1908</v>
      </c>
      <c r="C54" s="3" t="s">
        <v>1909</v>
      </c>
      <c r="D54" s="2" t="s">
        <v>16</v>
      </c>
      <c r="E54" s="4" t="s">
        <v>43</v>
      </c>
      <c r="F54" s="2" t="s">
        <v>728</v>
      </c>
      <c r="G54" s="1">
        <f>SUM(I54:AL54)</f>
        <v>25</v>
      </c>
      <c r="H54" s="50"/>
      <c r="I54" s="6"/>
      <c r="J54" s="6"/>
      <c r="K54" s="6"/>
      <c r="L54" s="6"/>
      <c r="M54" s="6"/>
      <c r="N54" s="6"/>
      <c r="O54" s="6"/>
      <c r="P54" s="6"/>
      <c r="Q54" s="6"/>
      <c r="R54" s="6"/>
      <c r="S54" s="6"/>
      <c r="T54" s="6"/>
      <c r="U54" s="6"/>
      <c r="V54" s="6"/>
      <c r="W54" s="6"/>
      <c r="X54" s="6"/>
      <c r="Y54" s="6">
        <v>25</v>
      </c>
      <c r="Z54" s="6"/>
      <c r="AA54" s="6"/>
      <c r="AB54" s="6"/>
      <c r="AC54" s="6"/>
      <c r="AD54" s="6"/>
      <c r="AE54" s="6"/>
      <c r="AF54" s="6"/>
      <c r="AG54" s="6"/>
      <c r="AH54" s="6"/>
      <c r="AI54" s="6"/>
      <c r="AJ54" s="6"/>
      <c r="AK54" s="6"/>
      <c r="AL54" s="6"/>
      <c r="AM54" s="61"/>
    </row>
    <row r="55" spans="1:39" ht="15" customHeight="1" x14ac:dyDescent="0.2">
      <c r="A55" s="2">
        <v>33</v>
      </c>
      <c r="B55" s="4" t="s">
        <v>2564</v>
      </c>
      <c r="C55" s="3" t="s">
        <v>2565</v>
      </c>
      <c r="D55" s="2" t="s">
        <v>16</v>
      </c>
      <c r="E55" s="4" t="s">
        <v>43</v>
      </c>
      <c r="F55" s="2" t="s">
        <v>899</v>
      </c>
      <c r="G55" s="1">
        <f>SUM(I55:AL55)</f>
        <v>25</v>
      </c>
      <c r="H55" s="50"/>
      <c r="I55" s="6"/>
      <c r="J55" s="6"/>
      <c r="K55" s="6"/>
      <c r="L55" s="6"/>
      <c r="M55" s="6"/>
      <c r="N55" s="6"/>
      <c r="O55" s="6"/>
      <c r="P55" s="6"/>
      <c r="Q55" s="6"/>
      <c r="R55" s="6"/>
      <c r="S55" s="6"/>
      <c r="T55" s="6"/>
      <c r="U55" s="6">
        <v>25</v>
      </c>
      <c r="V55" s="6"/>
      <c r="W55" s="6"/>
      <c r="X55" s="6"/>
      <c r="Y55" s="6"/>
      <c r="Z55" s="6"/>
      <c r="AA55" s="6"/>
      <c r="AB55" s="6"/>
      <c r="AC55" s="6"/>
      <c r="AD55" s="6"/>
      <c r="AE55" s="6"/>
      <c r="AF55" s="6"/>
      <c r="AG55" s="6"/>
      <c r="AH55" s="6"/>
      <c r="AI55" s="6"/>
      <c r="AJ55" s="6"/>
      <c r="AK55" s="6"/>
      <c r="AL55" s="6"/>
      <c r="AM55" s="61"/>
    </row>
    <row r="56" spans="1:39" ht="15" customHeight="1" x14ac:dyDescent="0.2">
      <c r="A56" s="2">
        <v>33</v>
      </c>
      <c r="B56" s="4" t="s">
        <v>3253</v>
      </c>
      <c r="C56" s="3" t="s">
        <v>3252</v>
      </c>
      <c r="D56" s="2" t="s">
        <v>16</v>
      </c>
      <c r="E56" s="4" t="s">
        <v>65</v>
      </c>
      <c r="F56" s="2" t="s">
        <v>178</v>
      </c>
      <c r="G56" s="1">
        <f>SUM(I56:AL56)</f>
        <v>25</v>
      </c>
      <c r="H56" s="50"/>
      <c r="I56" s="6"/>
      <c r="J56" s="6"/>
      <c r="K56" s="6"/>
      <c r="L56" s="6"/>
      <c r="M56" s="6"/>
      <c r="N56" s="6"/>
      <c r="O56" s="6"/>
      <c r="P56" s="6"/>
      <c r="Q56" s="6">
        <v>25</v>
      </c>
      <c r="R56" s="6"/>
      <c r="S56" s="6"/>
      <c r="T56" s="6"/>
      <c r="U56" s="6"/>
      <c r="V56" s="6"/>
      <c r="W56" s="6"/>
      <c r="X56" s="6"/>
      <c r="Y56" s="6"/>
      <c r="Z56" s="6"/>
      <c r="AA56" s="6"/>
      <c r="AB56" s="6"/>
      <c r="AC56" s="6"/>
      <c r="AD56" s="6"/>
      <c r="AE56" s="6"/>
      <c r="AF56" s="6"/>
      <c r="AG56" s="6"/>
      <c r="AH56" s="6"/>
      <c r="AI56" s="6"/>
      <c r="AJ56" s="6"/>
      <c r="AK56" s="6"/>
      <c r="AL56" s="6"/>
      <c r="AM56" s="61"/>
    </row>
    <row r="57" spans="1:39" ht="15" customHeight="1" x14ac:dyDescent="0.2">
      <c r="A57" s="2">
        <v>33</v>
      </c>
      <c r="B57" s="70" t="s">
        <v>2977</v>
      </c>
      <c r="C57" s="3" t="s">
        <v>2978</v>
      </c>
      <c r="D57" s="2" t="s">
        <v>16</v>
      </c>
      <c r="E57" s="4" t="s">
        <v>2979</v>
      </c>
      <c r="F57" s="2" t="s">
        <v>393</v>
      </c>
      <c r="G57" s="1">
        <f>SUM(I57:AL57)</f>
        <v>25</v>
      </c>
      <c r="H57" s="50"/>
      <c r="I57" s="6"/>
      <c r="J57" s="6"/>
      <c r="K57" s="6"/>
      <c r="L57" s="6"/>
      <c r="M57" s="6"/>
      <c r="N57" s="6"/>
      <c r="O57" s="6"/>
      <c r="P57" s="6"/>
      <c r="Q57" s="6"/>
      <c r="R57" s="6"/>
      <c r="S57" s="6">
        <v>12.5</v>
      </c>
      <c r="T57" s="6">
        <v>12.5</v>
      </c>
      <c r="U57" s="6"/>
      <c r="V57" s="6"/>
      <c r="W57" s="6"/>
      <c r="X57" s="6"/>
      <c r="Y57" s="6"/>
      <c r="Z57" s="6"/>
      <c r="AA57" s="6"/>
      <c r="AB57" s="6"/>
      <c r="AC57" s="6"/>
      <c r="AD57" s="6"/>
      <c r="AE57" s="6"/>
      <c r="AF57" s="6"/>
      <c r="AG57" s="6"/>
      <c r="AH57" s="6"/>
      <c r="AI57" s="6"/>
      <c r="AJ57" s="6"/>
      <c r="AK57" s="6"/>
      <c r="AL57" s="6"/>
      <c r="AM57" s="61"/>
    </row>
    <row r="58" spans="1:39" ht="15" customHeight="1" x14ac:dyDescent="0.2">
      <c r="A58" s="2">
        <v>34</v>
      </c>
      <c r="B58" s="4" t="s">
        <v>871</v>
      </c>
      <c r="C58" s="3" t="s">
        <v>870</v>
      </c>
      <c r="D58" s="2" t="s">
        <v>16</v>
      </c>
      <c r="E58" s="4" t="s">
        <v>872</v>
      </c>
      <c r="F58" s="2" t="s">
        <v>101</v>
      </c>
      <c r="G58" s="1">
        <f>SUM(I58:AL58)</f>
        <v>20</v>
      </c>
      <c r="H58" s="50"/>
      <c r="I58" s="6"/>
      <c r="J58" s="6"/>
      <c r="K58" s="6"/>
      <c r="L58" s="6"/>
      <c r="M58" s="6"/>
      <c r="N58" s="6"/>
      <c r="O58" s="6"/>
      <c r="P58" s="6"/>
      <c r="Q58" s="6"/>
      <c r="R58" s="6"/>
      <c r="S58" s="6"/>
      <c r="T58" s="6"/>
      <c r="U58" s="6"/>
      <c r="V58" s="6"/>
      <c r="W58" s="6"/>
      <c r="X58" s="6"/>
      <c r="Y58" s="6"/>
      <c r="Z58" s="6"/>
      <c r="AA58" s="6"/>
      <c r="AB58" s="6"/>
      <c r="AC58" s="6"/>
      <c r="AD58" s="6"/>
      <c r="AE58" s="6"/>
      <c r="AF58" s="6"/>
      <c r="AG58" s="6"/>
      <c r="AH58" s="6">
        <v>20</v>
      </c>
      <c r="AI58" s="6"/>
      <c r="AJ58" s="6"/>
      <c r="AK58" s="6"/>
      <c r="AL58" s="6"/>
      <c r="AM58" s="61"/>
    </row>
    <row r="59" spans="1:39" ht="15" customHeight="1" x14ac:dyDescent="0.2">
      <c r="A59" s="2">
        <v>34</v>
      </c>
      <c r="B59" s="4" t="s">
        <v>1132</v>
      </c>
      <c r="C59" s="3" t="s">
        <v>1133</v>
      </c>
      <c r="D59" s="2" t="s">
        <v>16</v>
      </c>
      <c r="E59" s="4" t="s">
        <v>1128</v>
      </c>
      <c r="F59" s="2" t="s">
        <v>516</v>
      </c>
      <c r="G59" s="1">
        <f>SUM(I59:AL59)</f>
        <v>20</v>
      </c>
      <c r="H59" s="50"/>
      <c r="I59" s="6"/>
      <c r="J59" s="6"/>
      <c r="K59" s="6"/>
      <c r="L59" s="6"/>
      <c r="M59" s="6"/>
      <c r="N59" s="6"/>
      <c r="O59" s="6"/>
      <c r="P59" s="6"/>
      <c r="Q59" s="6"/>
      <c r="R59" s="6"/>
      <c r="S59" s="6"/>
      <c r="T59" s="6"/>
      <c r="U59" s="6"/>
      <c r="V59" s="6"/>
      <c r="W59" s="6"/>
      <c r="X59" s="6"/>
      <c r="Y59" s="6"/>
      <c r="Z59" s="6"/>
      <c r="AA59" s="6"/>
      <c r="AB59" s="6"/>
      <c r="AC59" s="6"/>
      <c r="AD59" s="6">
        <v>20</v>
      </c>
      <c r="AE59" s="6"/>
      <c r="AF59" s="6"/>
      <c r="AG59" s="6"/>
      <c r="AH59" s="6"/>
      <c r="AI59" s="6"/>
      <c r="AJ59" s="6"/>
      <c r="AK59" s="6"/>
      <c r="AL59" s="6"/>
      <c r="AM59" s="61"/>
    </row>
    <row r="60" spans="1:39" ht="15" customHeight="1" x14ac:dyDescent="0.2">
      <c r="A60" s="2">
        <v>34</v>
      </c>
      <c r="B60" s="4" t="s">
        <v>1910</v>
      </c>
      <c r="C60" s="3" t="s">
        <v>1911</v>
      </c>
      <c r="D60" s="2" t="s">
        <v>16</v>
      </c>
      <c r="E60" s="4" t="s">
        <v>43</v>
      </c>
      <c r="F60" s="2" t="s">
        <v>728</v>
      </c>
      <c r="G60" s="1">
        <f>SUM(I60:AL60)</f>
        <v>20</v>
      </c>
      <c r="H60" s="50"/>
      <c r="I60" s="6"/>
      <c r="J60" s="6"/>
      <c r="K60" s="6"/>
      <c r="L60" s="6"/>
      <c r="M60" s="6"/>
      <c r="N60" s="6"/>
      <c r="O60" s="6"/>
      <c r="P60" s="6"/>
      <c r="Q60" s="6"/>
      <c r="R60" s="6"/>
      <c r="S60" s="6"/>
      <c r="T60" s="6"/>
      <c r="U60" s="6"/>
      <c r="V60" s="6"/>
      <c r="W60" s="6"/>
      <c r="X60" s="6"/>
      <c r="Y60" s="6">
        <v>20</v>
      </c>
      <c r="Z60" s="6"/>
      <c r="AA60" s="6"/>
      <c r="AB60" s="6"/>
      <c r="AC60" s="6"/>
      <c r="AD60" s="6"/>
      <c r="AE60" s="6"/>
      <c r="AF60" s="6"/>
      <c r="AG60" s="6"/>
      <c r="AH60" s="6"/>
      <c r="AI60" s="6"/>
      <c r="AJ60" s="6"/>
      <c r="AK60" s="6"/>
      <c r="AL60" s="6"/>
      <c r="AM60" s="61"/>
    </row>
    <row r="61" spans="1:39" ht="15" customHeight="1" x14ac:dyDescent="0.2">
      <c r="A61" s="2">
        <v>34</v>
      </c>
      <c r="B61" s="4" t="s">
        <v>2999</v>
      </c>
      <c r="C61" s="3" t="s">
        <v>2998</v>
      </c>
      <c r="D61" s="2" t="s">
        <v>16</v>
      </c>
      <c r="E61" s="4" t="s">
        <v>3000</v>
      </c>
      <c r="F61" s="2" t="s">
        <v>1362</v>
      </c>
      <c r="G61" s="1">
        <f>SUM(I61:AL61)</f>
        <v>20</v>
      </c>
      <c r="H61" s="50"/>
      <c r="I61" s="6"/>
      <c r="J61" s="6"/>
      <c r="K61" s="6"/>
      <c r="L61" s="6"/>
      <c r="M61" s="6"/>
      <c r="N61" s="6"/>
      <c r="O61" s="6"/>
      <c r="P61" s="6"/>
      <c r="Q61" s="6"/>
      <c r="R61" s="6">
        <v>20</v>
      </c>
      <c r="S61" s="6"/>
      <c r="T61" s="6"/>
      <c r="U61" s="6"/>
      <c r="V61" s="6"/>
      <c r="W61" s="6"/>
      <c r="X61" s="6"/>
      <c r="Y61" s="6"/>
      <c r="Z61" s="6"/>
      <c r="AA61" s="6"/>
      <c r="AB61" s="6"/>
      <c r="AC61" s="6"/>
      <c r="AD61" s="6"/>
      <c r="AE61" s="6"/>
      <c r="AF61" s="6"/>
      <c r="AG61" s="6"/>
      <c r="AH61" s="6"/>
      <c r="AI61" s="6"/>
      <c r="AJ61" s="6"/>
      <c r="AK61" s="6"/>
      <c r="AL61" s="6"/>
      <c r="AM61" s="61"/>
    </row>
    <row r="62" spans="1:39" ht="15" customHeight="1" x14ac:dyDescent="0.2">
      <c r="A62" s="2">
        <v>35</v>
      </c>
      <c r="B62" s="34" t="s">
        <v>2284</v>
      </c>
      <c r="C62" s="3" t="s">
        <v>2285</v>
      </c>
      <c r="D62" s="2" t="s">
        <v>16</v>
      </c>
      <c r="E62" s="4" t="s">
        <v>2286</v>
      </c>
      <c r="F62" s="2" t="s">
        <v>79</v>
      </c>
      <c r="G62" s="1">
        <f>SUM(I62:AL62)</f>
        <v>18</v>
      </c>
      <c r="H62" s="50"/>
      <c r="I62" s="6"/>
      <c r="J62" s="6"/>
      <c r="K62" s="6"/>
      <c r="L62" s="6"/>
      <c r="M62" s="6"/>
      <c r="N62" s="6"/>
      <c r="O62" s="6"/>
      <c r="P62" s="6"/>
      <c r="Q62" s="6"/>
      <c r="R62" s="6"/>
      <c r="S62" s="6"/>
      <c r="T62" s="6"/>
      <c r="U62" s="6"/>
      <c r="V62" s="6"/>
      <c r="W62" s="6"/>
      <c r="X62" s="6"/>
      <c r="Y62" s="6"/>
      <c r="Z62" s="6">
        <v>18</v>
      </c>
      <c r="AA62" s="6"/>
      <c r="AB62" s="6"/>
      <c r="AC62" s="6"/>
      <c r="AD62" s="6"/>
      <c r="AE62" s="6"/>
      <c r="AF62" s="6"/>
      <c r="AG62" s="6"/>
      <c r="AH62" s="6"/>
      <c r="AI62" s="6"/>
      <c r="AJ62" s="6"/>
      <c r="AK62" s="6"/>
      <c r="AL62" s="6"/>
      <c r="AM62" s="61"/>
    </row>
    <row r="63" spans="1:39" ht="15" customHeight="1" x14ac:dyDescent="0.2">
      <c r="A63" s="2">
        <v>35</v>
      </c>
      <c r="B63" s="4" t="s">
        <v>3255</v>
      </c>
      <c r="C63" s="3" t="s">
        <v>3254</v>
      </c>
      <c r="D63" s="2" t="s">
        <v>16</v>
      </c>
      <c r="E63" s="4" t="s">
        <v>3256</v>
      </c>
      <c r="F63" s="2" t="s">
        <v>608</v>
      </c>
      <c r="G63" s="1">
        <f>SUM(I63:AL63)</f>
        <v>18</v>
      </c>
      <c r="H63" s="50"/>
      <c r="I63" s="6"/>
      <c r="J63" s="6"/>
      <c r="K63" s="6"/>
      <c r="L63" s="6"/>
      <c r="M63" s="6"/>
      <c r="N63" s="6"/>
      <c r="O63" s="6"/>
      <c r="P63" s="6"/>
      <c r="Q63" s="6">
        <v>18</v>
      </c>
      <c r="R63" s="6"/>
      <c r="S63" s="6"/>
      <c r="T63" s="6"/>
      <c r="U63" s="6"/>
      <c r="V63" s="6"/>
      <c r="W63" s="6"/>
      <c r="X63" s="6"/>
      <c r="Y63" s="6"/>
      <c r="Z63" s="6"/>
      <c r="AA63" s="6"/>
      <c r="AB63" s="6"/>
      <c r="AC63" s="6"/>
      <c r="AD63" s="6"/>
      <c r="AE63" s="6"/>
      <c r="AF63" s="6"/>
      <c r="AG63" s="6"/>
      <c r="AH63" s="6"/>
      <c r="AI63" s="6"/>
      <c r="AJ63" s="6"/>
      <c r="AK63" s="6"/>
      <c r="AL63" s="6"/>
      <c r="AM63" s="61"/>
    </row>
    <row r="64" spans="1:39" ht="15" customHeight="1" x14ac:dyDescent="0.2">
      <c r="A64" s="2">
        <v>36</v>
      </c>
      <c r="B64" s="4" t="s">
        <v>2227</v>
      </c>
      <c r="C64" s="3" t="s">
        <v>2228</v>
      </c>
      <c r="D64" s="2" t="s">
        <v>16</v>
      </c>
      <c r="E64" s="4" t="s">
        <v>2171</v>
      </c>
      <c r="F64" s="2" t="s">
        <v>482</v>
      </c>
      <c r="G64" s="1">
        <f>SUM(I64:AL64)</f>
        <v>17.5</v>
      </c>
      <c r="H64" s="50"/>
      <c r="I64" s="6"/>
      <c r="J64" s="6"/>
      <c r="K64" s="6"/>
      <c r="L64" s="6"/>
      <c r="M64" s="6"/>
      <c r="N64" s="6"/>
      <c r="O64" s="6"/>
      <c r="P64" s="6"/>
      <c r="Q64" s="6"/>
      <c r="R64" s="6"/>
      <c r="S64" s="6"/>
      <c r="T64" s="6"/>
      <c r="U64" s="6"/>
      <c r="V64" s="6">
        <v>17.5</v>
      </c>
      <c r="W64" s="6"/>
      <c r="X64" s="6"/>
      <c r="Y64" s="6"/>
      <c r="Z64" s="6"/>
      <c r="AA64" s="6"/>
      <c r="AB64" s="6"/>
      <c r="AC64" s="6"/>
      <c r="AD64" s="6"/>
      <c r="AE64" s="6"/>
      <c r="AF64" s="6"/>
      <c r="AG64" s="6"/>
      <c r="AH64" s="6"/>
      <c r="AI64" s="6"/>
      <c r="AJ64" s="6"/>
      <c r="AK64" s="6"/>
      <c r="AL64" s="6"/>
      <c r="AM64" s="61"/>
    </row>
    <row r="65" spans="1:39" ht="15" customHeight="1" x14ac:dyDescent="0.2">
      <c r="A65" s="2">
        <v>37</v>
      </c>
      <c r="B65" s="4" t="s">
        <v>507</v>
      </c>
      <c r="C65" s="3" t="s">
        <v>508</v>
      </c>
      <c r="D65" s="2" t="s">
        <v>16</v>
      </c>
      <c r="E65" s="4" t="s">
        <v>263</v>
      </c>
      <c r="F65" s="2" t="s">
        <v>198</v>
      </c>
      <c r="G65" s="1">
        <f>SUM(I65:AL65)</f>
        <v>17</v>
      </c>
      <c r="H65" s="50"/>
      <c r="I65" s="6"/>
      <c r="J65" s="6"/>
      <c r="K65" s="6"/>
      <c r="L65" s="6"/>
      <c r="M65" s="6"/>
      <c r="N65" s="6"/>
      <c r="O65" s="6"/>
      <c r="P65" s="6"/>
      <c r="Q65" s="6"/>
      <c r="R65" s="6"/>
      <c r="S65" s="6"/>
      <c r="T65" s="6"/>
      <c r="U65" s="6"/>
      <c r="V65" s="6"/>
      <c r="W65" s="6"/>
      <c r="X65" s="6"/>
      <c r="Y65" s="6"/>
      <c r="Z65" s="6"/>
      <c r="AA65" s="6"/>
      <c r="AB65" s="6"/>
      <c r="AC65" s="6"/>
      <c r="AD65" s="6"/>
      <c r="AE65" s="6"/>
      <c r="AF65" s="6"/>
      <c r="AG65" s="6"/>
      <c r="AH65" s="6"/>
      <c r="AI65" s="6"/>
      <c r="AJ65" s="6"/>
      <c r="AK65" s="6">
        <v>17</v>
      </c>
      <c r="AL65" s="6"/>
      <c r="AM65" s="61"/>
    </row>
    <row r="66" spans="1:39" ht="15" customHeight="1" x14ac:dyDescent="0.2">
      <c r="A66" s="2">
        <v>37</v>
      </c>
      <c r="B66" s="4" t="s">
        <v>1134</v>
      </c>
      <c r="C66" s="3" t="s">
        <v>1135</v>
      </c>
      <c r="D66" s="2" t="s">
        <v>16</v>
      </c>
      <c r="E66" s="4" t="s">
        <v>1136</v>
      </c>
      <c r="F66" s="2" t="s">
        <v>516</v>
      </c>
      <c r="G66" s="1">
        <f>SUM(I66:AL66)</f>
        <v>17</v>
      </c>
      <c r="H66" s="50"/>
      <c r="I66" s="6"/>
      <c r="J66" s="6"/>
      <c r="K66" s="6"/>
      <c r="L66" s="6"/>
      <c r="M66" s="6"/>
      <c r="N66" s="6"/>
      <c r="O66" s="6"/>
      <c r="P66" s="6"/>
      <c r="Q66" s="6"/>
      <c r="R66" s="6"/>
      <c r="S66" s="6"/>
      <c r="T66" s="6"/>
      <c r="U66" s="6"/>
      <c r="V66" s="6"/>
      <c r="W66" s="6"/>
      <c r="X66" s="6"/>
      <c r="Y66" s="6"/>
      <c r="Z66" s="6"/>
      <c r="AA66" s="6"/>
      <c r="AB66" s="6"/>
      <c r="AC66" s="6"/>
      <c r="AD66" s="6">
        <v>17</v>
      </c>
      <c r="AE66" s="6"/>
      <c r="AF66" s="6"/>
      <c r="AG66" s="6"/>
      <c r="AH66" s="6"/>
      <c r="AI66" s="6"/>
      <c r="AJ66" s="6"/>
      <c r="AK66" s="6"/>
      <c r="AL66" s="6"/>
      <c r="AM66" s="61"/>
    </row>
    <row r="67" spans="1:39" ht="15" customHeight="1" x14ac:dyDescent="0.2">
      <c r="A67" s="2">
        <v>38</v>
      </c>
      <c r="B67" s="4" t="s">
        <v>509</v>
      </c>
      <c r="C67" s="3" t="s">
        <v>510</v>
      </c>
      <c r="D67" s="2" t="s">
        <v>16</v>
      </c>
      <c r="E67" s="4" t="s">
        <v>376</v>
      </c>
      <c r="F67" s="2" t="s">
        <v>198</v>
      </c>
      <c r="G67" s="1">
        <f>SUM(I67:AL67)</f>
        <v>15</v>
      </c>
      <c r="H67" s="50"/>
      <c r="I67" s="6"/>
      <c r="J67" s="6"/>
      <c r="K67" s="6"/>
      <c r="L67" s="6"/>
      <c r="M67" s="6"/>
      <c r="N67" s="6"/>
      <c r="O67" s="6"/>
      <c r="P67" s="6"/>
      <c r="Q67" s="6"/>
      <c r="R67" s="6"/>
      <c r="S67" s="6"/>
      <c r="T67" s="6"/>
      <c r="U67" s="6"/>
      <c r="V67" s="6"/>
      <c r="W67" s="6"/>
      <c r="X67" s="6"/>
      <c r="Y67" s="6"/>
      <c r="Z67" s="6"/>
      <c r="AA67" s="6"/>
      <c r="AB67" s="6"/>
      <c r="AC67" s="6"/>
      <c r="AD67" s="6"/>
      <c r="AE67" s="6"/>
      <c r="AF67" s="6"/>
      <c r="AG67" s="6"/>
      <c r="AH67" s="6"/>
      <c r="AI67" s="6"/>
      <c r="AJ67" s="6"/>
      <c r="AK67" s="6">
        <v>15</v>
      </c>
      <c r="AL67" s="6"/>
      <c r="AM67" s="61"/>
    </row>
    <row r="68" spans="1:39" ht="15" customHeight="1" x14ac:dyDescent="0.2">
      <c r="A68" s="2">
        <v>38</v>
      </c>
      <c r="B68" s="4" t="s">
        <v>1137</v>
      </c>
      <c r="C68" s="3" t="s">
        <v>1138</v>
      </c>
      <c r="D68" s="2" t="s">
        <v>16</v>
      </c>
      <c r="E68" s="4" t="s">
        <v>1139</v>
      </c>
      <c r="F68" s="2" t="s">
        <v>516</v>
      </c>
      <c r="G68" s="1">
        <f>SUM(I68:AL68)</f>
        <v>15</v>
      </c>
      <c r="H68" s="50"/>
      <c r="I68" s="6"/>
      <c r="J68" s="6"/>
      <c r="K68" s="6"/>
      <c r="L68" s="6"/>
      <c r="M68" s="6"/>
      <c r="N68" s="6"/>
      <c r="O68" s="6"/>
      <c r="P68" s="6"/>
      <c r="Q68" s="6"/>
      <c r="R68" s="6"/>
      <c r="S68" s="6"/>
      <c r="T68" s="6"/>
      <c r="U68" s="6"/>
      <c r="V68" s="6"/>
      <c r="W68" s="6"/>
      <c r="X68" s="6"/>
      <c r="Y68" s="6"/>
      <c r="Z68" s="6"/>
      <c r="AA68" s="6"/>
      <c r="AB68" s="6"/>
      <c r="AC68" s="6"/>
      <c r="AD68" s="6">
        <v>15</v>
      </c>
      <c r="AE68" s="6"/>
      <c r="AF68" s="6"/>
      <c r="AG68" s="6"/>
      <c r="AH68" s="6"/>
      <c r="AI68" s="6"/>
      <c r="AJ68" s="6"/>
      <c r="AK68" s="6"/>
      <c r="AL68" s="6"/>
      <c r="AM68" s="61"/>
    </row>
    <row r="69" spans="1:39" ht="15" customHeight="1" x14ac:dyDescent="0.2">
      <c r="A69" s="2">
        <v>38</v>
      </c>
      <c r="B69" s="4" t="s">
        <v>1208</v>
      </c>
      <c r="C69" s="3" t="s">
        <v>1209</v>
      </c>
      <c r="D69" s="2" t="s">
        <v>16</v>
      </c>
      <c r="E69" s="4" t="s">
        <v>43</v>
      </c>
      <c r="F69" s="2" t="s">
        <v>393</v>
      </c>
      <c r="G69" s="1">
        <f>SUM(I69:AL69)</f>
        <v>15</v>
      </c>
      <c r="H69" s="50"/>
      <c r="I69" s="6"/>
      <c r="J69" s="6"/>
      <c r="K69" s="6"/>
      <c r="L69" s="6"/>
      <c r="M69" s="6"/>
      <c r="N69" s="6"/>
      <c r="O69" s="6"/>
      <c r="P69" s="6"/>
      <c r="Q69" s="6"/>
      <c r="R69" s="6"/>
      <c r="S69" s="6"/>
      <c r="T69" s="6"/>
      <c r="U69" s="6"/>
      <c r="V69" s="6"/>
      <c r="W69" s="6"/>
      <c r="X69" s="6"/>
      <c r="Y69" s="6"/>
      <c r="Z69" s="6"/>
      <c r="AA69" s="6"/>
      <c r="AB69" s="6"/>
      <c r="AC69" s="6">
        <v>15</v>
      </c>
      <c r="AD69" s="6"/>
      <c r="AE69" s="6"/>
      <c r="AF69" s="6"/>
      <c r="AG69" s="6"/>
      <c r="AH69" s="6"/>
      <c r="AI69" s="6"/>
      <c r="AJ69" s="6"/>
      <c r="AK69" s="6"/>
      <c r="AL69" s="6"/>
      <c r="AM69" s="61"/>
    </row>
    <row r="70" spans="1:39" ht="15" customHeight="1" x14ac:dyDescent="0.2">
      <c r="A70" s="2">
        <v>38</v>
      </c>
      <c r="B70" s="4" t="s">
        <v>2107</v>
      </c>
      <c r="C70" s="3" t="s">
        <v>2106</v>
      </c>
      <c r="D70" s="2" t="s">
        <v>16</v>
      </c>
      <c r="E70" s="4" t="s">
        <v>43</v>
      </c>
      <c r="F70" s="2" t="s">
        <v>899</v>
      </c>
      <c r="G70" s="1">
        <f>SUM(I70:AL70)</f>
        <v>15</v>
      </c>
      <c r="H70" s="50"/>
      <c r="I70" s="6"/>
      <c r="J70" s="6"/>
      <c r="K70" s="6"/>
      <c r="L70" s="6"/>
      <c r="M70" s="6"/>
      <c r="N70" s="6"/>
      <c r="O70" s="6"/>
      <c r="P70" s="6"/>
      <c r="Q70" s="6"/>
      <c r="R70" s="6"/>
      <c r="S70" s="6"/>
      <c r="T70" s="6"/>
      <c r="U70" s="6"/>
      <c r="V70" s="6"/>
      <c r="W70" s="6">
        <v>15</v>
      </c>
      <c r="X70" s="6"/>
      <c r="Y70" s="6"/>
      <c r="Z70" s="6"/>
      <c r="AA70" s="6"/>
      <c r="AB70" s="6"/>
      <c r="AC70" s="6"/>
      <c r="AD70" s="6"/>
      <c r="AE70" s="6"/>
      <c r="AF70" s="6"/>
      <c r="AG70" s="6"/>
      <c r="AH70" s="6"/>
      <c r="AI70" s="6"/>
      <c r="AJ70" s="6"/>
      <c r="AK70" s="6"/>
      <c r="AL70" s="6"/>
      <c r="AM70" s="61"/>
    </row>
    <row r="71" spans="1:39" ht="15" customHeight="1" x14ac:dyDescent="0.2">
      <c r="A71" s="2">
        <v>38</v>
      </c>
      <c r="B71" s="4" t="s">
        <v>2568</v>
      </c>
      <c r="C71" s="3" t="s">
        <v>2569</v>
      </c>
      <c r="D71" s="2" t="s">
        <v>16</v>
      </c>
      <c r="E71" s="4" t="s">
        <v>2570</v>
      </c>
      <c r="F71" s="2" t="s">
        <v>899</v>
      </c>
      <c r="G71" s="1">
        <f>SUM(I71:AL71)</f>
        <v>15</v>
      </c>
      <c r="H71" s="50"/>
      <c r="I71" s="6"/>
      <c r="J71" s="6"/>
      <c r="K71" s="6"/>
      <c r="L71" s="6"/>
      <c r="M71" s="6"/>
      <c r="N71" s="6"/>
      <c r="O71" s="6"/>
      <c r="P71" s="6"/>
      <c r="Q71" s="6"/>
      <c r="R71" s="6"/>
      <c r="S71" s="6"/>
      <c r="T71" s="6"/>
      <c r="U71" s="6">
        <v>15</v>
      </c>
      <c r="V71" s="6"/>
      <c r="W71" s="6"/>
      <c r="X71" s="6"/>
      <c r="Y71" s="6"/>
      <c r="Z71" s="6"/>
      <c r="AA71" s="6"/>
      <c r="AB71" s="6"/>
      <c r="AC71" s="6"/>
      <c r="AD71" s="6"/>
      <c r="AE71" s="6"/>
      <c r="AF71" s="6"/>
      <c r="AG71" s="6"/>
      <c r="AH71" s="6"/>
      <c r="AI71" s="6"/>
      <c r="AJ71" s="6"/>
      <c r="AK71" s="6"/>
      <c r="AL71" s="6"/>
      <c r="AM71" s="61"/>
    </row>
    <row r="72" spans="1:39" ht="15" customHeight="1" x14ac:dyDescent="0.2">
      <c r="A72" s="2">
        <v>39</v>
      </c>
      <c r="B72" s="4" t="s">
        <v>1656</v>
      </c>
      <c r="C72" s="3" t="s">
        <v>1657</v>
      </c>
      <c r="D72" s="2" t="s">
        <v>16</v>
      </c>
      <c r="E72" s="4" t="s">
        <v>279</v>
      </c>
      <c r="F72" s="2" t="s">
        <v>198</v>
      </c>
      <c r="G72" s="1">
        <f>SUM(I72:AL72)</f>
        <v>13</v>
      </c>
      <c r="H72" s="50"/>
      <c r="I72" s="6"/>
      <c r="J72" s="6"/>
      <c r="K72" s="6"/>
      <c r="L72" s="6"/>
      <c r="M72" s="6"/>
      <c r="N72" s="6"/>
      <c r="O72" s="6"/>
      <c r="P72" s="6"/>
      <c r="Q72" s="6"/>
      <c r="R72" s="6"/>
      <c r="S72" s="6"/>
      <c r="T72" s="6"/>
      <c r="U72" s="6"/>
      <c r="V72" s="6"/>
      <c r="W72" s="6"/>
      <c r="X72" s="6"/>
      <c r="Y72" s="6"/>
      <c r="Z72" s="6"/>
      <c r="AA72" s="6">
        <v>13</v>
      </c>
      <c r="AB72" s="6"/>
      <c r="AC72" s="6"/>
      <c r="AD72" s="6"/>
      <c r="AE72" s="6"/>
      <c r="AF72" s="6"/>
      <c r="AG72" s="6"/>
      <c r="AH72" s="6"/>
      <c r="AI72" s="6"/>
      <c r="AJ72" s="6"/>
      <c r="AK72" s="6"/>
      <c r="AL72" s="6"/>
      <c r="AM72" s="61"/>
    </row>
    <row r="73" spans="1:39" ht="15" customHeight="1" x14ac:dyDescent="0.2">
      <c r="A73" s="2">
        <v>40</v>
      </c>
      <c r="B73" s="4" t="s">
        <v>1659</v>
      </c>
      <c r="C73" s="3" t="s">
        <v>1658</v>
      </c>
      <c r="D73" s="2" t="s">
        <v>16</v>
      </c>
      <c r="E73" s="4" t="s">
        <v>248</v>
      </c>
      <c r="F73" s="2" t="s">
        <v>198</v>
      </c>
      <c r="G73" s="1">
        <f>SUM(I73:AL73)</f>
        <v>11</v>
      </c>
      <c r="H73" s="50"/>
      <c r="I73" s="6"/>
      <c r="J73" s="6"/>
      <c r="K73" s="6"/>
      <c r="L73" s="6"/>
      <c r="M73" s="6"/>
      <c r="N73" s="6"/>
      <c r="O73" s="6"/>
      <c r="P73" s="6"/>
      <c r="Q73" s="6"/>
      <c r="R73" s="6"/>
      <c r="S73" s="6"/>
      <c r="T73" s="6"/>
      <c r="U73" s="6"/>
      <c r="V73" s="6"/>
      <c r="W73" s="6"/>
      <c r="X73" s="6"/>
      <c r="Y73" s="6"/>
      <c r="Z73" s="6"/>
      <c r="AA73" s="6">
        <v>11</v>
      </c>
      <c r="AB73" s="6"/>
      <c r="AC73" s="6"/>
      <c r="AD73" s="6"/>
      <c r="AE73" s="6"/>
      <c r="AF73" s="6"/>
      <c r="AG73" s="6"/>
      <c r="AH73" s="6"/>
      <c r="AI73" s="6"/>
      <c r="AJ73" s="6"/>
      <c r="AK73" s="6"/>
      <c r="AL73" s="6"/>
      <c r="AM73" s="61"/>
    </row>
    <row r="74" spans="1:39" ht="15" customHeight="1" x14ac:dyDescent="0.2">
      <c r="A74" s="2">
        <v>40</v>
      </c>
      <c r="B74" s="4" t="s">
        <v>2571</v>
      </c>
      <c r="C74" s="3" t="s">
        <v>2572</v>
      </c>
      <c r="D74" s="2" t="s">
        <v>16</v>
      </c>
      <c r="E74" s="4" t="s">
        <v>926</v>
      </c>
      <c r="F74" s="2" t="s">
        <v>899</v>
      </c>
      <c r="G74" s="1">
        <f>SUM(I74:AL74)</f>
        <v>11</v>
      </c>
      <c r="H74" s="50"/>
      <c r="I74" s="6"/>
      <c r="J74" s="6"/>
      <c r="K74" s="6"/>
      <c r="L74" s="6"/>
      <c r="M74" s="6"/>
      <c r="N74" s="6"/>
      <c r="O74" s="6"/>
      <c r="P74" s="6"/>
      <c r="Q74" s="6"/>
      <c r="R74" s="6"/>
      <c r="S74" s="6"/>
      <c r="T74" s="6"/>
      <c r="U74" s="6">
        <v>11</v>
      </c>
      <c r="V74" s="6"/>
      <c r="W74" s="6"/>
      <c r="X74" s="6"/>
      <c r="Y74" s="6"/>
      <c r="Z74" s="6"/>
      <c r="AA74" s="6"/>
      <c r="AB74" s="6"/>
      <c r="AC74" s="6"/>
      <c r="AD74" s="6"/>
      <c r="AE74" s="6"/>
      <c r="AF74" s="6"/>
      <c r="AG74" s="6"/>
      <c r="AH74" s="6"/>
      <c r="AI74" s="6"/>
      <c r="AJ74" s="6"/>
      <c r="AK74" s="6"/>
      <c r="AL74" s="6"/>
      <c r="AM74" s="61"/>
    </row>
    <row r="75" spans="1:39" ht="15" customHeight="1" x14ac:dyDescent="0.2">
      <c r="A75" s="2">
        <v>41</v>
      </c>
      <c r="B75" s="4" t="s">
        <v>3002</v>
      </c>
      <c r="C75" s="3" t="s">
        <v>3001</v>
      </c>
      <c r="D75" s="2" t="s">
        <v>16</v>
      </c>
      <c r="E75" s="4" t="s">
        <v>2986</v>
      </c>
      <c r="F75" s="2" t="s">
        <v>516</v>
      </c>
      <c r="G75" s="1">
        <f>SUM(I75:AL75)</f>
        <v>10</v>
      </c>
      <c r="H75" s="50"/>
      <c r="I75" s="6"/>
      <c r="J75" s="6"/>
      <c r="K75" s="6"/>
      <c r="L75" s="6"/>
      <c r="M75" s="6"/>
      <c r="N75" s="6"/>
      <c r="O75" s="6"/>
      <c r="P75" s="6"/>
      <c r="Q75" s="6"/>
      <c r="R75" s="6">
        <v>10</v>
      </c>
      <c r="S75" s="6"/>
      <c r="T75" s="6"/>
      <c r="U75" s="6"/>
      <c r="V75" s="6"/>
      <c r="W75" s="6"/>
      <c r="X75" s="6"/>
      <c r="Y75" s="6"/>
      <c r="Z75" s="6"/>
      <c r="AA75" s="6"/>
      <c r="AB75" s="6"/>
      <c r="AC75" s="6"/>
      <c r="AD75" s="6"/>
      <c r="AE75" s="6"/>
      <c r="AF75" s="6"/>
      <c r="AG75" s="6"/>
      <c r="AH75" s="6"/>
      <c r="AI75" s="6"/>
      <c r="AJ75" s="6"/>
      <c r="AK75" s="6"/>
      <c r="AL75" s="6"/>
      <c r="AM75" s="61"/>
    </row>
    <row r="76" spans="1:39" ht="15" customHeight="1" x14ac:dyDescent="0.2">
      <c r="A76" s="2">
        <v>42</v>
      </c>
      <c r="B76" s="4" t="s">
        <v>82</v>
      </c>
      <c r="C76" s="3" t="s">
        <v>83</v>
      </c>
      <c r="D76" s="2" t="s">
        <v>16</v>
      </c>
      <c r="E76" s="4" t="s">
        <v>84</v>
      </c>
      <c r="F76" s="2" t="s">
        <v>9</v>
      </c>
      <c r="G76" s="1">
        <f>SUM(I76:AL76)</f>
        <v>9</v>
      </c>
      <c r="H76" s="50"/>
      <c r="I76" s="6"/>
      <c r="J76" s="6"/>
      <c r="K76" s="6"/>
      <c r="L76" s="6"/>
      <c r="M76" s="6"/>
      <c r="N76" s="6"/>
      <c r="O76" s="6"/>
      <c r="P76" s="6"/>
      <c r="Q76" s="6"/>
      <c r="R76" s="6"/>
      <c r="S76" s="6"/>
      <c r="T76" s="6"/>
      <c r="U76" s="6"/>
      <c r="V76" s="6"/>
      <c r="W76" s="6"/>
      <c r="X76" s="6"/>
      <c r="Y76" s="6"/>
      <c r="Z76" s="6"/>
      <c r="AA76" s="6"/>
      <c r="AB76" s="6"/>
      <c r="AC76" s="6"/>
      <c r="AD76" s="6"/>
      <c r="AE76" s="6"/>
      <c r="AF76" s="6"/>
      <c r="AG76" s="6"/>
      <c r="AH76" s="6"/>
      <c r="AI76" s="6"/>
      <c r="AJ76" s="6"/>
      <c r="AK76" s="6"/>
      <c r="AL76" s="6">
        <v>9</v>
      </c>
      <c r="AM76" s="61"/>
    </row>
    <row r="77" spans="1:39" ht="15" customHeight="1" x14ac:dyDescent="0.2">
      <c r="A77" s="2">
        <v>42</v>
      </c>
      <c r="B77" s="4" t="s">
        <v>2292</v>
      </c>
      <c r="C77" s="3" t="s">
        <v>2293</v>
      </c>
      <c r="D77" s="2" t="s">
        <v>16</v>
      </c>
      <c r="E77" s="4" t="s">
        <v>2294</v>
      </c>
      <c r="F77" s="2" t="s">
        <v>79</v>
      </c>
      <c r="G77" s="1">
        <f>SUM(I77:AL77)</f>
        <v>9</v>
      </c>
      <c r="H77" s="50"/>
      <c r="I77" s="6"/>
      <c r="J77" s="6"/>
      <c r="K77" s="6"/>
      <c r="L77" s="6"/>
      <c r="M77" s="6"/>
      <c r="N77" s="6"/>
      <c r="O77" s="6"/>
      <c r="P77" s="6"/>
      <c r="Q77" s="6"/>
      <c r="R77" s="6"/>
      <c r="S77" s="6"/>
      <c r="T77" s="6"/>
      <c r="U77" s="6"/>
      <c r="V77" s="6"/>
      <c r="W77" s="6"/>
      <c r="X77" s="6"/>
      <c r="Y77" s="6"/>
      <c r="Z77" s="6">
        <v>9</v>
      </c>
      <c r="AA77" s="6"/>
      <c r="AB77" s="6"/>
      <c r="AC77" s="6"/>
      <c r="AD77" s="6"/>
      <c r="AE77" s="6"/>
      <c r="AF77" s="6"/>
      <c r="AG77" s="6"/>
      <c r="AH77" s="6"/>
      <c r="AI77" s="6"/>
      <c r="AJ77" s="6"/>
      <c r="AK77" s="6"/>
      <c r="AL77" s="6"/>
      <c r="AM77" s="61"/>
    </row>
    <row r="78" spans="1:39" ht="15" customHeight="1" x14ac:dyDescent="0.2">
      <c r="A78" s="2">
        <v>42</v>
      </c>
      <c r="B78" s="4" t="s">
        <v>2573</v>
      </c>
      <c r="C78" s="3" t="s">
        <v>2574</v>
      </c>
      <c r="D78" s="2" t="s">
        <v>16</v>
      </c>
      <c r="E78" s="4" t="s">
        <v>926</v>
      </c>
      <c r="F78" s="2" t="s">
        <v>899</v>
      </c>
      <c r="G78" s="1">
        <f>SUM(I78:AL78)</f>
        <v>9</v>
      </c>
      <c r="H78" s="50"/>
      <c r="I78" s="6"/>
      <c r="J78" s="6"/>
      <c r="K78" s="6"/>
      <c r="L78" s="6"/>
      <c r="M78" s="6"/>
      <c r="N78" s="6"/>
      <c r="O78" s="6"/>
      <c r="P78" s="6"/>
      <c r="Q78" s="6"/>
      <c r="R78" s="6"/>
      <c r="S78" s="6"/>
      <c r="T78" s="6"/>
      <c r="U78" s="6">
        <v>9</v>
      </c>
      <c r="V78" s="6"/>
      <c r="W78" s="6"/>
      <c r="X78" s="6"/>
      <c r="Y78" s="6"/>
      <c r="Z78" s="6"/>
      <c r="AA78" s="6"/>
      <c r="AB78" s="6"/>
      <c r="AC78" s="6"/>
      <c r="AD78" s="6"/>
      <c r="AE78" s="6"/>
      <c r="AF78" s="6"/>
      <c r="AG78" s="6"/>
      <c r="AH78" s="6"/>
      <c r="AI78" s="6"/>
      <c r="AJ78" s="6"/>
      <c r="AK78" s="6"/>
      <c r="AL78" s="6"/>
      <c r="AM78" s="61"/>
    </row>
    <row r="79" spans="1:39" ht="15" customHeight="1" x14ac:dyDescent="0.2">
      <c r="A79" s="2">
        <v>43</v>
      </c>
      <c r="B79" s="4" t="s">
        <v>85</v>
      </c>
      <c r="C79" s="3" t="s">
        <v>86</v>
      </c>
      <c r="D79" s="2" t="s">
        <v>16</v>
      </c>
      <c r="E79" s="4" t="s">
        <v>84</v>
      </c>
      <c r="F79" s="2" t="s">
        <v>9</v>
      </c>
      <c r="G79" s="1">
        <f>SUM(I79:AL79)</f>
        <v>8</v>
      </c>
      <c r="H79" s="50"/>
      <c r="I79" s="6"/>
      <c r="J79" s="6"/>
      <c r="K79" s="6"/>
      <c r="L79" s="6"/>
      <c r="M79" s="6"/>
      <c r="N79" s="6"/>
      <c r="O79" s="6"/>
      <c r="P79" s="6"/>
      <c r="Q79" s="6"/>
      <c r="R79" s="6"/>
      <c r="S79" s="6"/>
      <c r="T79" s="6"/>
      <c r="U79" s="6"/>
      <c r="V79" s="6"/>
      <c r="W79" s="6"/>
      <c r="X79" s="6"/>
      <c r="Y79" s="6"/>
      <c r="Z79" s="6"/>
      <c r="AA79" s="6"/>
      <c r="AB79" s="6"/>
      <c r="AC79" s="6"/>
      <c r="AD79" s="6"/>
      <c r="AE79" s="6"/>
      <c r="AF79" s="6"/>
      <c r="AG79" s="6"/>
      <c r="AH79" s="6"/>
      <c r="AI79" s="6"/>
      <c r="AJ79" s="6"/>
      <c r="AK79" s="6"/>
      <c r="AL79" s="6">
        <v>8</v>
      </c>
      <c r="AM79" s="61"/>
    </row>
    <row r="80" spans="1:39" ht="15" customHeight="1" x14ac:dyDescent="0.2">
      <c r="A80" s="2">
        <v>44</v>
      </c>
      <c r="B80" s="4" t="s">
        <v>87</v>
      </c>
      <c r="C80" s="3" t="s">
        <v>88</v>
      </c>
      <c r="D80" s="2" t="s">
        <v>16</v>
      </c>
      <c r="E80" s="4" t="s">
        <v>42</v>
      </c>
      <c r="F80" s="2" t="s">
        <v>9</v>
      </c>
      <c r="G80" s="1">
        <f>SUM(I80:AL80)</f>
        <v>6</v>
      </c>
      <c r="H80" s="50"/>
      <c r="I80" s="6"/>
      <c r="J80" s="6"/>
      <c r="K80" s="6"/>
      <c r="L80" s="6"/>
      <c r="M80" s="6"/>
      <c r="N80" s="6"/>
      <c r="O80" s="6"/>
      <c r="P80" s="6"/>
      <c r="Q80" s="6"/>
      <c r="R80" s="6"/>
      <c r="S80" s="6"/>
      <c r="T80" s="6"/>
      <c r="U80" s="6"/>
      <c r="V80" s="6"/>
      <c r="W80" s="6"/>
      <c r="X80" s="6"/>
      <c r="Y80" s="6"/>
      <c r="Z80" s="6"/>
      <c r="AA80" s="6"/>
      <c r="AB80" s="6"/>
      <c r="AC80" s="6"/>
      <c r="AD80" s="6"/>
      <c r="AE80" s="6"/>
      <c r="AF80" s="6"/>
      <c r="AG80" s="6"/>
      <c r="AH80" s="6"/>
      <c r="AI80" s="6"/>
      <c r="AJ80" s="6"/>
      <c r="AK80" s="6"/>
      <c r="AL80" s="6">
        <v>6</v>
      </c>
      <c r="AM80" s="61"/>
    </row>
    <row r="81" spans="1:39" ht="15" customHeight="1" x14ac:dyDescent="0.2">
      <c r="A81" s="2">
        <v>45</v>
      </c>
      <c r="B81" s="4" t="s">
        <v>2303</v>
      </c>
      <c r="C81" s="3" t="s">
        <v>2304</v>
      </c>
      <c r="D81" s="2" t="s">
        <v>16</v>
      </c>
      <c r="E81" s="4" t="s">
        <v>175</v>
      </c>
      <c r="F81" s="2" t="s">
        <v>79</v>
      </c>
      <c r="G81" s="1">
        <f>SUM(I81:AL81)</f>
        <v>4</v>
      </c>
      <c r="H81" s="50"/>
      <c r="I81" s="6"/>
      <c r="J81" s="6"/>
      <c r="K81" s="6"/>
      <c r="L81" s="6"/>
      <c r="M81" s="6"/>
      <c r="N81" s="6"/>
      <c r="O81" s="6"/>
      <c r="P81" s="6"/>
      <c r="Q81" s="6"/>
      <c r="R81" s="6"/>
      <c r="S81" s="6"/>
      <c r="T81" s="6"/>
      <c r="U81" s="6"/>
      <c r="V81" s="6"/>
      <c r="W81" s="6"/>
      <c r="X81" s="6"/>
      <c r="Y81" s="6"/>
      <c r="Z81" s="6">
        <v>4</v>
      </c>
      <c r="AA81" s="6"/>
      <c r="AB81" s="6"/>
      <c r="AC81" s="6"/>
      <c r="AD81" s="6"/>
      <c r="AE81" s="6"/>
      <c r="AF81" s="6"/>
      <c r="AG81" s="6"/>
      <c r="AH81" s="6"/>
      <c r="AI81" s="6"/>
      <c r="AJ81" s="6"/>
      <c r="AK81" s="6"/>
      <c r="AL81" s="6"/>
      <c r="AM81" s="61"/>
    </row>
    <row r="82" spans="1:39" ht="15" customHeight="1" x14ac:dyDescent="0.2">
      <c r="A82" s="2">
        <v>46</v>
      </c>
      <c r="B82" s="4" t="s">
        <v>2307</v>
      </c>
      <c r="C82" s="3" t="s">
        <v>2308</v>
      </c>
      <c r="D82" s="2" t="s">
        <v>16</v>
      </c>
      <c r="E82" s="4" t="s">
        <v>1694</v>
      </c>
      <c r="F82" s="2" t="s">
        <v>79</v>
      </c>
      <c r="G82" s="1">
        <f>SUM(I82:AL82)</f>
        <v>2</v>
      </c>
      <c r="H82" s="50"/>
      <c r="I82" s="6"/>
      <c r="J82" s="6"/>
      <c r="K82" s="6"/>
      <c r="L82" s="6"/>
      <c r="M82" s="6"/>
      <c r="N82" s="6"/>
      <c r="O82" s="6"/>
      <c r="P82" s="6"/>
      <c r="Q82" s="6"/>
      <c r="R82" s="6"/>
      <c r="S82" s="6"/>
      <c r="T82" s="6"/>
      <c r="U82" s="6"/>
      <c r="V82" s="6"/>
      <c r="W82" s="6"/>
      <c r="X82" s="6"/>
      <c r="Y82" s="6"/>
      <c r="Z82" s="6">
        <v>2</v>
      </c>
      <c r="AA82" s="6"/>
      <c r="AB82" s="6"/>
      <c r="AC82" s="6"/>
      <c r="AD82" s="6"/>
      <c r="AE82" s="6"/>
      <c r="AF82" s="6"/>
      <c r="AG82" s="6"/>
      <c r="AH82" s="6"/>
      <c r="AI82" s="6"/>
      <c r="AJ82" s="6"/>
      <c r="AK82" s="6"/>
      <c r="AL82" s="6"/>
      <c r="AM82" s="61"/>
    </row>
    <row r="83" spans="1:39" ht="15" hidden="1" customHeight="1" x14ac:dyDescent="0.2">
      <c r="A83" s="2"/>
      <c r="B83" s="4"/>
      <c r="C83" s="3"/>
      <c r="D83" s="2" t="s">
        <v>16</v>
      </c>
      <c r="E83" s="4"/>
      <c r="F83" s="2"/>
      <c r="G83" s="1">
        <f t="shared" ref="G68:G84" si="0">SUM(I83:AL83)</f>
        <v>0</v>
      </c>
      <c r="H83" s="50"/>
      <c r="I83" s="6"/>
      <c r="J83" s="6"/>
      <c r="K83" s="6"/>
      <c r="L83" s="6"/>
      <c r="M83" s="6"/>
      <c r="N83" s="6"/>
      <c r="O83" s="6"/>
      <c r="P83" s="6"/>
      <c r="Q83" s="6"/>
      <c r="R83" s="6"/>
      <c r="S83" s="6"/>
      <c r="T83" s="6"/>
      <c r="U83" s="6"/>
      <c r="V83" s="6"/>
      <c r="W83" s="6"/>
      <c r="X83" s="6"/>
      <c r="Y83" s="6"/>
      <c r="Z83" s="6"/>
      <c r="AA83" s="6"/>
      <c r="AB83" s="6"/>
      <c r="AC83" s="6"/>
      <c r="AD83" s="6"/>
      <c r="AE83" s="6"/>
      <c r="AF83" s="6"/>
      <c r="AG83" s="6"/>
      <c r="AH83" s="6"/>
      <c r="AI83" s="6"/>
      <c r="AJ83" s="6"/>
      <c r="AK83" s="6"/>
      <c r="AL83" s="6"/>
      <c r="AM83" s="61"/>
    </row>
    <row r="84" spans="1:39" ht="15" hidden="1" customHeight="1" x14ac:dyDescent="0.2">
      <c r="A84" s="2"/>
      <c r="B84" s="4"/>
      <c r="C84" s="3"/>
      <c r="D84" s="2" t="s">
        <v>16</v>
      </c>
      <c r="E84" s="4"/>
      <c r="F84" s="2"/>
      <c r="G84" s="1">
        <f t="shared" si="0"/>
        <v>0</v>
      </c>
      <c r="H84" s="50"/>
      <c r="I84" s="6"/>
      <c r="J84" s="6"/>
      <c r="K84" s="6"/>
      <c r="L84" s="6"/>
      <c r="M84" s="6"/>
      <c r="N84" s="6"/>
      <c r="O84" s="6"/>
      <c r="P84" s="6"/>
      <c r="Q84" s="6"/>
      <c r="R84" s="6"/>
      <c r="S84" s="6"/>
      <c r="T84" s="6"/>
      <c r="U84" s="6"/>
      <c r="V84" s="6"/>
      <c r="W84" s="6"/>
      <c r="X84" s="6"/>
      <c r="Y84" s="6"/>
      <c r="Z84" s="6"/>
      <c r="AA84" s="6"/>
      <c r="AB84" s="6"/>
      <c r="AC84" s="6"/>
      <c r="AD84" s="6"/>
      <c r="AE84" s="6"/>
      <c r="AF84" s="6"/>
      <c r="AG84" s="6"/>
      <c r="AH84" s="6"/>
      <c r="AI84" s="6"/>
      <c r="AJ84" s="6"/>
      <c r="AK84" s="6"/>
      <c r="AL84" s="6"/>
      <c r="AM84" s="61"/>
    </row>
    <row r="85" spans="1:39" ht="15" hidden="1" customHeight="1" x14ac:dyDescent="0.2">
      <c r="A85" s="2"/>
      <c r="B85" s="4"/>
      <c r="C85" s="3"/>
      <c r="D85" s="2" t="s">
        <v>16</v>
      </c>
      <c r="E85" s="4"/>
      <c r="F85" s="2"/>
      <c r="G85" s="1">
        <f t="shared" ref="G85" si="1">SUM(I85:AL85)</f>
        <v>0</v>
      </c>
      <c r="H85" s="50"/>
      <c r="I85" s="6"/>
      <c r="J85" s="6"/>
      <c r="K85" s="6"/>
      <c r="L85" s="6"/>
      <c r="M85" s="6"/>
      <c r="N85" s="6"/>
      <c r="O85" s="6"/>
      <c r="P85" s="6"/>
      <c r="Q85" s="6"/>
      <c r="R85" s="6"/>
      <c r="S85" s="6"/>
      <c r="T85" s="6"/>
      <c r="U85" s="6"/>
      <c r="V85" s="6"/>
      <c r="W85" s="6"/>
      <c r="X85" s="6"/>
      <c r="Y85" s="6"/>
      <c r="Z85" s="6"/>
      <c r="AA85" s="6"/>
      <c r="AB85" s="6"/>
      <c r="AC85" s="6"/>
      <c r="AD85" s="6"/>
      <c r="AE85" s="6"/>
      <c r="AF85" s="6"/>
      <c r="AG85" s="6"/>
      <c r="AH85" s="6"/>
      <c r="AI85" s="6"/>
      <c r="AJ85" s="6"/>
      <c r="AK85" s="6"/>
      <c r="AL85" s="6"/>
      <c r="AM85" s="61"/>
    </row>
    <row r="86" spans="1:39" ht="15" hidden="1" customHeight="1" x14ac:dyDescent="0.2">
      <c r="A86" s="2"/>
      <c r="B86" s="4"/>
      <c r="C86" s="3"/>
      <c r="D86" s="2" t="s">
        <v>16</v>
      </c>
      <c r="E86" s="4"/>
      <c r="F86" s="2"/>
      <c r="G86" s="1">
        <f>SUM(I86:AL86)</f>
        <v>0</v>
      </c>
      <c r="H86" s="50"/>
      <c r="I86" s="6"/>
      <c r="J86" s="6"/>
      <c r="K86" s="6"/>
      <c r="L86" s="6"/>
      <c r="M86" s="6"/>
      <c r="N86" s="6"/>
      <c r="O86" s="6"/>
      <c r="P86" s="6"/>
      <c r="Q86" s="6"/>
      <c r="R86" s="6"/>
      <c r="S86" s="6"/>
      <c r="T86" s="6"/>
      <c r="U86" s="6"/>
      <c r="V86" s="6"/>
      <c r="W86" s="6"/>
      <c r="X86" s="6"/>
      <c r="Y86" s="6"/>
      <c r="Z86" s="6"/>
      <c r="AA86" s="6"/>
      <c r="AB86" s="6"/>
      <c r="AC86" s="6"/>
      <c r="AD86" s="6"/>
      <c r="AE86" s="6"/>
      <c r="AF86" s="6"/>
      <c r="AG86" s="6"/>
      <c r="AH86" s="6"/>
      <c r="AI86" s="6"/>
      <c r="AJ86" s="6"/>
      <c r="AK86" s="6"/>
      <c r="AL86" s="6"/>
      <c r="AM86" s="61"/>
    </row>
    <row r="87" spans="1:39" ht="15" hidden="1" customHeight="1" x14ac:dyDescent="0.2">
      <c r="A87" s="2"/>
      <c r="B87" s="2"/>
      <c r="C87" s="3"/>
      <c r="D87" s="2" t="s">
        <v>16</v>
      </c>
      <c r="E87" s="4"/>
      <c r="F87" s="2"/>
      <c r="G87" s="1">
        <f>SUM(I87:AL87)</f>
        <v>0</v>
      </c>
      <c r="H87" s="50"/>
      <c r="I87" s="6"/>
      <c r="J87" s="6"/>
      <c r="K87" s="6"/>
      <c r="L87" s="6"/>
      <c r="M87" s="6"/>
      <c r="N87" s="6"/>
      <c r="O87" s="6"/>
      <c r="P87" s="6"/>
      <c r="Q87" s="6"/>
      <c r="R87" s="6"/>
      <c r="S87" s="6"/>
      <c r="T87" s="6"/>
      <c r="U87" s="6"/>
      <c r="V87" s="6"/>
      <c r="W87" s="6"/>
      <c r="X87" s="6"/>
      <c r="Y87" s="6"/>
      <c r="Z87" s="6"/>
      <c r="AA87" s="6"/>
      <c r="AB87" s="6"/>
      <c r="AC87" s="6"/>
      <c r="AD87" s="6"/>
      <c r="AE87" s="6"/>
      <c r="AF87" s="6"/>
      <c r="AG87" s="6"/>
      <c r="AH87" s="6"/>
      <c r="AI87" s="6"/>
      <c r="AJ87" s="6"/>
      <c r="AK87" s="6"/>
      <c r="AL87" s="6"/>
      <c r="AM87" s="61"/>
    </row>
    <row r="88" spans="1:39" ht="5.0999999999999996" customHeight="1" x14ac:dyDescent="0.2">
      <c r="A88" s="51"/>
      <c r="B88" s="54"/>
      <c r="C88" s="53"/>
      <c r="D88" s="54"/>
      <c r="E88" s="52"/>
      <c r="F88" s="54"/>
      <c r="G88" s="67"/>
      <c r="H88" s="53"/>
      <c r="I88" s="55"/>
      <c r="J88" s="55"/>
      <c r="K88" s="55"/>
      <c r="L88" s="55"/>
      <c r="M88" s="55"/>
      <c r="N88" s="55"/>
      <c r="O88" s="55"/>
      <c r="P88" s="55"/>
      <c r="Q88" s="55"/>
      <c r="R88" s="55"/>
      <c r="S88" s="55"/>
      <c r="T88" s="55"/>
      <c r="U88" s="55"/>
      <c r="V88" s="55"/>
      <c r="W88" s="55"/>
      <c r="X88" s="55"/>
      <c r="Y88" s="55"/>
      <c r="Z88" s="55"/>
      <c r="AA88" s="55"/>
      <c r="AB88" s="55"/>
      <c r="AC88" s="55"/>
      <c r="AD88" s="55"/>
      <c r="AE88" s="55"/>
      <c r="AF88" s="55"/>
      <c r="AG88" s="55"/>
      <c r="AH88" s="55"/>
      <c r="AI88" s="55"/>
      <c r="AJ88" s="55"/>
      <c r="AK88" s="55"/>
      <c r="AL88" s="55"/>
      <c r="AM88" s="56"/>
    </row>
  </sheetData>
  <sheetProtection password="E3EB" sheet="1" objects="1" scenarios="1"/>
  <sortState ref="A4:AL82">
    <sortCondition descending="1" ref="G4:G82"/>
  </sortState>
  <mergeCells count="32">
    <mergeCell ref="A2:C2"/>
    <mergeCell ref="AL1:AL2"/>
    <mergeCell ref="A1:G1"/>
    <mergeCell ref="I1:I2"/>
    <mergeCell ref="AK1:AK2"/>
    <mergeCell ref="AJ1:AJ2"/>
    <mergeCell ref="AI1:AI2"/>
    <mergeCell ref="AH1:AH2"/>
    <mergeCell ref="AG1:AG2"/>
    <mergeCell ref="AE1:AE2"/>
    <mergeCell ref="AF1:AF2"/>
    <mergeCell ref="AA1:AA2"/>
    <mergeCell ref="Y1:Y2"/>
    <mergeCell ref="W1:W2"/>
    <mergeCell ref="L1:L2"/>
    <mergeCell ref="K1:K2"/>
    <mergeCell ref="J1:J2"/>
    <mergeCell ref="T1:T2"/>
    <mergeCell ref="O1:O2"/>
    <mergeCell ref="P1:P2"/>
    <mergeCell ref="M1:M2"/>
    <mergeCell ref="S1:S2"/>
    <mergeCell ref="N1:N2"/>
    <mergeCell ref="R1:R2"/>
    <mergeCell ref="Q1:Q2"/>
    <mergeCell ref="AD1:AD2"/>
    <mergeCell ref="Z1:Z2"/>
    <mergeCell ref="AB1:AB2"/>
    <mergeCell ref="AC1:AC2"/>
    <mergeCell ref="U1:U2"/>
    <mergeCell ref="V1:V2"/>
    <mergeCell ref="X1:X2"/>
  </mergeCells>
  <phoneticPr fontId="6" type="noConversion"/>
  <conditionalFormatting sqref="C4">
    <cfRule type="duplicateValues" dxfId="120" priority="31" stopIfTrue="1"/>
  </conditionalFormatting>
  <conditionalFormatting sqref="C9:C14">
    <cfRule type="duplicateValues" dxfId="119" priority="25" stopIfTrue="1"/>
  </conditionalFormatting>
  <conditionalFormatting sqref="C9:C14">
    <cfRule type="duplicateValues" dxfId="118" priority="26" stopIfTrue="1"/>
  </conditionalFormatting>
  <conditionalFormatting sqref="Z1">
    <cfRule type="duplicateValues" dxfId="117" priority="16" stopIfTrue="1"/>
  </conditionalFormatting>
  <conditionalFormatting sqref="B1:C39 B41:C61 B63:C1048576 C62">
    <cfRule type="duplicateValues" dxfId="116" priority="14"/>
  </conditionalFormatting>
  <conditionalFormatting sqref="C40">
    <cfRule type="duplicateValues" dxfId="115" priority="11" stopIfTrue="1"/>
  </conditionalFormatting>
  <conditionalFormatting sqref="C40">
    <cfRule type="duplicateValues" dxfId="114" priority="12" stopIfTrue="1"/>
  </conditionalFormatting>
  <conditionalFormatting sqref="B40:C40">
    <cfRule type="duplicateValues" dxfId="113" priority="13" stopIfTrue="1"/>
  </conditionalFormatting>
  <conditionalFormatting sqref="B40:C40">
    <cfRule type="duplicateValues" dxfId="112" priority="9" stopIfTrue="1"/>
    <cfRule type="duplicateValues" dxfId="111" priority="10" stopIfTrue="1"/>
  </conditionalFormatting>
  <conditionalFormatting sqref="B40:C40">
    <cfRule type="duplicateValues" dxfId="110" priority="8"/>
  </conditionalFormatting>
  <conditionalFormatting sqref="C1 C3:C7 C15:C39 C41:C65576">
    <cfRule type="duplicateValues" dxfId="109" priority="1422" stopIfTrue="1"/>
  </conditionalFormatting>
  <conditionalFormatting sqref="C15:C39 C41:C86">
    <cfRule type="duplicateValues" dxfId="108" priority="1427" stopIfTrue="1"/>
  </conditionalFormatting>
  <conditionalFormatting sqref="B4:C39 B41:C61 B63:C86 C62">
    <cfRule type="duplicateValues" dxfId="107" priority="1430" stopIfTrue="1"/>
  </conditionalFormatting>
  <conditionalFormatting sqref="B4:C39 B41:C61 B63:C87 C62">
    <cfRule type="duplicateValues" dxfId="106" priority="1433" stopIfTrue="1"/>
    <cfRule type="duplicateValues" dxfId="105" priority="1434" stopIfTrue="1"/>
  </conditionalFormatting>
  <conditionalFormatting sqref="C1:C1048576">
    <cfRule type="duplicateValues" dxfId="104" priority="6"/>
  </conditionalFormatting>
  <pageMargins left="0.25" right="0.25" top="0.75" bottom="0.75" header="0.3" footer="0.3"/>
  <pageSetup paperSize="9" orientation="landscape" horizontalDpi="1200" verticalDpi="1200" r:id="rId1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W154"/>
  <sheetViews>
    <sheetView workbookViewId="0">
      <selection activeCell="E19" sqref="E19"/>
    </sheetView>
  </sheetViews>
  <sheetFormatPr defaultRowHeight="12.75" x14ac:dyDescent="0.2"/>
  <cols>
    <col min="1" max="1" width="6.140625" style="22" customWidth="1"/>
    <col min="2" max="2" width="12" style="22" customWidth="1"/>
    <col min="3" max="3" width="44" style="22" customWidth="1"/>
    <col min="4" max="4" width="7.28515625" style="22" customWidth="1"/>
    <col min="5" max="5" width="72.140625" style="22" customWidth="1"/>
    <col min="6" max="6" width="4.5703125" style="22" customWidth="1"/>
    <col min="7" max="7" width="6.140625" style="43" bestFit="1" customWidth="1"/>
    <col min="8" max="8" width="0.85546875" style="22" customWidth="1"/>
    <col min="9" max="10" width="5.28515625" style="26" hidden="1" customWidth="1"/>
    <col min="11" max="48" width="5.28515625" style="26" customWidth="1"/>
    <col min="49" max="49" width="0.85546875" style="22" customWidth="1"/>
    <col min="50" max="50" width="9.140625" style="22" customWidth="1"/>
    <col min="51" max="16384" width="9.140625" style="22"/>
  </cols>
  <sheetData>
    <row r="1" spans="1:49" ht="69.95" customHeight="1" x14ac:dyDescent="0.25">
      <c r="A1" s="166" t="s">
        <v>7</v>
      </c>
      <c r="B1" s="167"/>
      <c r="C1" s="167"/>
      <c r="D1" s="167"/>
      <c r="E1" s="167"/>
      <c r="F1" s="167"/>
      <c r="G1" s="168"/>
      <c r="H1" s="48"/>
      <c r="I1" s="182" t="s">
        <v>56</v>
      </c>
      <c r="J1" s="173"/>
      <c r="K1" s="173" t="s">
        <v>3371</v>
      </c>
      <c r="L1" s="171" t="s">
        <v>3646</v>
      </c>
      <c r="M1" s="173" t="s">
        <v>3257</v>
      </c>
      <c r="N1" s="173" t="s">
        <v>3276</v>
      </c>
      <c r="O1" s="173" t="s">
        <v>2982</v>
      </c>
      <c r="P1" s="173" t="s">
        <v>2983</v>
      </c>
      <c r="Q1" s="175" t="s">
        <v>2898</v>
      </c>
      <c r="R1" s="173" t="s">
        <v>2833</v>
      </c>
      <c r="S1" s="173" t="s">
        <v>2707</v>
      </c>
      <c r="T1" s="173" t="s">
        <v>2691</v>
      </c>
      <c r="U1" s="173" t="s">
        <v>2661</v>
      </c>
      <c r="V1" s="173" t="s">
        <v>2662</v>
      </c>
      <c r="W1" s="171" t="s">
        <v>2660</v>
      </c>
      <c r="X1" s="171" t="s">
        <v>2659</v>
      </c>
      <c r="Y1" s="173" t="s">
        <v>2141</v>
      </c>
      <c r="Z1" s="173" t="s">
        <v>2090</v>
      </c>
      <c r="AA1" s="171" t="s">
        <v>2239</v>
      </c>
      <c r="AB1" s="173" t="s">
        <v>2012</v>
      </c>
      <c r="AC1" s="173" t="s">
        <v>1662</v>
      </c>
      <c r="AD1" s="173" t="s">
        <v>2004</v>
      </c>
      <c r="AE1" s="174" t="s">
        <v>1882</v>
      </c>
      <c r="AF1" s="173" t="s">
        <v>1791</v>
      </c>
      <c r="AG1" s="174" t="s">
        <v>1660</v>
      </c>
      <c r="AH1" s="163" t="s">
        <v>1584</v>
      </c>
      <c r="AI1" s="156" t="s">
        <v>1474</v>
      </c>
      <c r="AJ1" s="156" t="s">
        <v>1197</v>
      </c>
      <c r="AK1" s="156" t="s">
        <v>1091</v>
      </c>
      <c r="AL1" s="156" t="s">
        <v>978</v>
      </c>
      <c r="AM1" s="156" t="s">
        <v>891</v>
      </c>
      <c r="AN1" s="156" t="s">
        <v>1441</v>
      </c>
      <c r="AO1" s="156" t="s">
        <v>845</v>
      </c>
      <c r="AP1" s="156" t="s">
        <v>780</v>
      </c>
      <c r="AQ1" s="156" t="s">
        <v>511</v>
      </c>
      <c r="AR1" s="156" t="s">
        <v>718</v>
      </c>
      <c r="AS1" s="156" t="s">
        <v>513</v>
      </c>
      <c r="AT1" s="161" t="s">
        <v>600</v>
      </c>
      <c r="AU1" s="156" t="s">
        <v>239</v>
      </c>
      <c r="AV1" s="156" t="s">
        <v>54</v>
      </c>
      <c r="AW1" s="57"/>
    </row>
    <row r="2" spans="1:49" ht="55.5" customHeight="1" x14ac:dyDescent="0.2">
      <c r="A2" s="164" t="s">
        <v>93</v>
      </c>
      <c r="B2" s="165"/>
      <c r="C2" s="165"/>
      <c r="D2" s="30"/>
      <c r="E2" s="29">
        <f>'Data de Atualização'!$A$1</f>
        <v>43010</v>
      </c>
      <c r="F2" s="30"/>
      <c r="G2" s="31"/>
      <c r="H2" s="48"/>
      <c r="I2" s="183"/>
      <c r="J2" s="157"/>
      <c r="K2" s="157"/>
      <c r="L2" s="172"/>
      <c r="M2" s="157"/>
      <c r="N2" s="157"/>
      <c r="O2" s="157"/>
      <c r="P2" s="157"/>
      <c r="Q2" s="176"/>
      <c r="R2" s="157"/>
      <c r="S2" s="157"/>
      <c r="T2" s="157"/>
      <c r="U2" s="157"/>
      <c r="V2" s="157"/>
      <c r="W2" s="172"/>
      <c r="X2" s="172"/>
      <c r="Y2" s="157"/>
      <c r="Z2" s="157"/>
      <c r="AA2" s="172"/>
      <c r="AB2" s="157"/>
      <c r="AC2" s="157"/>
      <c r="AD2" s="157"/>
      <c r="AE2" s="160"/>
      <c r="AF2" s="157"/>
      <c r="AG2" s="160"/>
      <c r="AH2" s="160"/>
      <c r="AI2" s="157"/>
      <c r="AJ2" s="157"/>
      <c r="AK2" s="157"/>
      <c r="AL2" s="157"/>
      <c r="AM2" s="157"/>
      <c r="AN2" s="157"/>
      <c r="AO2" s="157"/>
      <c r="AP2" s="157"/>
      <c r="AQ2" s="157"/>
      <c r="AR2" s="157"/>
      <c r="AS2" s="157"/>
      <c r="AT2" s="162"/>
      <c r="AU2" s="157"/>
      <c r="AV2" s="160"/>
      <c r="AW2" s="58"/>
    </row>
    <row r="3" spans="1:49" ht="17.25" customHeight="1" x14ac:dyDescent="0.2">
      <c r="A3" s="44" t="s">
        <v>0</v>
      </c>
      <c r="B3" s="44" t="s">
        <v>1</v>
      </c>
      <c r="C3" s="44" t="s">
        <v>2</v>
      </c>
      <c r="D3" s="44" t="s">
        <v>3</v>
      </c>
      <c r="E3" s="44" t="s">
        <v>6</v>
      </c>
      <c r="F3" s="44" t="s">
        <v>4</v>
      </c>
      <c r="G3" s="44" t="s">
        <v>5</v>
      </c>
      <c r="H3" s="68"/>
      <c r="I3" s="47" t="s">
        <v>32</v>
      </c>
      <c r="J3" s="47"/>
      <c r="K3" s="46" t="s">
        <v>31</v>
      </c>
      <c r="L3" s="46">
        <v>5</v>
      </c>
      <c r="M3" s="46">
        <v>4</v>
      </c>
      <c r="N3" s="46">
        <v>3</v>
      </c>
      <c r="O3" s="46" t="s">
        <v>2981</v>
      </c>
      <c r="P3" s="46" t="s">
        <v>2981</v>
      </c>
      <c r="Q3" s="46">
        <v>4</v>
      </c>
      <c r="R3" s="46">
        <v>3</v>
      </c>
      <c r="S3" s="46">
        <v>4</v>
      </c>
      <c r="T3" s="111">
        <v>4</v>
      </c>
      <c r="U3" s="46">
        <v>5</v>
      </c>
      <c r="V3" s="46">
        <v>4</v>
      </c>
      <c r="W3" s="46" t="s">
        <v>31</v>
      </c>
      <c r="X3" s="46">
        <v>5</v>
      </c>
      <c r="Y3" s="46">
        <v>4</v>
      </c>
      <c r="Z3" s="46">
        <v>4</v>
      </c>
      <c r="AA3" s="46">
        <v>4</v>
      </c>
      <c r="AB3" s="46">
        <v>4</v>
      </c>
      <c r="AC3" s="46">
        <v>4</v>
      </c>
      <c r="AD3" s="46">
        <v>5</v>
      </c>
      <c r="AE3" s="46">
        <v>4</v>
      </c>
      <c r="AF3" s="46">
        <v>3</v>
      </c>
      <c r="AG3" s="46" t="s">
        <v>1661</v>
      </c>
      <c r="AH3" s="111">
        <v>4</v>
      </c>
      <c r="AI3" s="46" t="s">
        <v>31</v>
      </c>
      <c r="AJ3" s="46">
        <v>4</v>
      </c>
      <c r="AK3" s="46">
        <v>4</v>
      </c>
      <c r="AL3" s="46">
        <v>4</v>
      </c>
      <c r="AM3" s="46" t="s">
        <v>31</v>
      </c>
      <c r="AN3" s="46">
        <v>4</v>
      </c>
      <c r="AO3" s="46">
        <v>4</v>
      </c>
      <c r="AP3" s="46">
        <v>3</v>
      </c>
      <c r="AQ3" s="46">
        <v>5</v>
      </c>
      <c r="AR3" s="46">
        <v>4</v>
      </c>
      <c r="AS3" s="46" t="s">
        <v>31</v>
      </c>
      <c r="AT3" s="46">
        <v>4</v>
      </c>
      <c r="AU3" s="46">
        <v>4</v>
      </c>
      <c r="AV3" s="46">
        <v>5</v>
      </c>
      <c r="AW3" s="59"/>
    </row>
    <row r="4" spans="1:49" ht="15" customHeight="1" x14ac:dyDescent="0.2">
      <c r="A4" s="2">
        <v>1</v>
      </c>
      <c r="B4" s="70" t="s">
        <v>2162</v>
      </c>
      <c r="C4" s="3" t="s">
        <v>2163</v>
      </c>
      <c r="D4" s="2" t="s">
        <v>8</v>
      </c>
      <c r="E4" s="4" t="s">
        <v>65</v>
      </c>
      <c r="F4" s="2" t="s">
        <v>178</v>
      </c>
      <c r="G4" s="1">
        <f>SUM(I4:AV4)</f>
        <v>295</v>
      </c>
      <c r="H4" s="50"/>
      <c r="I4" s="6"/>
      <c r="J4" s="6"/>
      <c r="K4" s="6"/>
      <c r="L4" s="6"/>
      <c r="M4" s="6"/>
      <c r="N4" s="6">
        <v>65</v>
      </c>
      <c r="O4" s="6">
        <v>150</v>
      </c>
      <c r="P4" s="6"/>
      <c r="Q4" s="6"/>
      <c r="R4" s="6"/>
      <c r="S4" s="6"/>
      <c r="T4" s="6"/>
      <c r="U4" s="6"/>
      <c r="V4" s="6">
        <v>40</v>
      </c>
      <c r="W4" s="6"/>
      <c r="X4" s="6"/>
      <c r="Y4" s="6">
        <v>40</v>
      </c>
      <c r="Z4" s="6"/>
      <c r="AA4" s="6"/>
      <c r="AB4" s="6"/>
      <c r="AC4" s="6"/>
      <c r="AD4" s="6"/>
      <c r="AE4" s="6"/>
      <c r="AF4" s="6"/>
      <c r="AG4" s="6"/>
      <c r="AH4" s="6"/>
      <c r="AI4" s="6"/>
      <c r="AJ4" s="6"/>
      <c r="AK4" s="6"/>
      <c r="AL4" s="6"/>
      <c r="AM4" s="6"/>
      <c r="AN4" s="6"/>
      <c r="AO4" s="6"/>
      <c r="AP4" s="6"/>
      <c r="AQ4" s="6"/>
      <c r="AR4" s="6"/>
      <c r="AS4" s="6"/>
      <c r="AT4" s="6"/>
      <c r="AU4" s="6"/>
      <c r="AV4" s="6"/>
      <c r="AW4" s="61"/>
    </row>
    <row r="5" spans="1:49" ht="15" customHeight="1" x14ac:dyDescent="0.2">
      <c r="A5" s="2">
        <v>2</v>
      </c>
      <c r="B5" s="4" t="s">
        <v>2739</v>
      </c>
      <c r="C5" s="3" t="s">
        <v>2738</v>
      </c>
      <c r="D5" s="2" t="s">
        <v>8</v>
      </c>
      <c r="E5" s="4" t="s">
        <v>2283</v>
      </c>
      <c r="F5" s="2" t="s">
        <v>79</v>
      </c>
      <c r="G5" s="1">
        <f>SUM(I5:AV5)</f>
        <v>290</v>
      </c>
      <c r="H5" s="50"/>
      <c r="I5" s="6"/>
      <c r="J5" s="6"/>
      <c r="K5" s="6"/>
      <c r="L5" s="6"/>
      <c r="M5" s="6"/>
      <c r="N5" s="6"/>
      <c r="O5" s="6">
        <v>180</v>
      </c>
      <c r="P5" s="6">
        <v>90</v>
      </c>
      <c r="Q5" s="6"/>
      <c r="R5" s="6"/>
      <c r="S5" s="6">
        <v>20</v>
      </c>
      <c r="T5" s="6"/>
      <c r="U5" s="6"/>
      <c r="V5" s="6"/>
      <c r="W5" s="6"/>
      <c r="X5" s="6"/>
      <c r="Y5" s="6"/>
      <c r="Z5" s="6"/>
      <c r="AA5" s="6"/>
      <c r="AB5" s="6"/>
      <c r="AC5" s="6"/>
      <c r="AD5" s="6"/>
      <c r="AE5" s="6"/>
      <c r="AF5" s="6"/>
      <c r="AG5" s="6"/>
      <c r="AH5" s="6"/>
      <c r="AI5" s="6"/>
      <c r="AJ5" s="6"/>
      <c r="AK5" s="6"/>
      <c r="AL5" s="6"/>
      <c r="AM5" s="6"/>
      <c r="AN5" s="6"/>
      <c r="AO5" s="6"/>
      <c r="AP5" s="6"/>
      <c r="AQ5" s="6"/>
      <c r="AR5" s="6"/>
      <c r="AS5" s="6"/>
      <c r="AT5" s="6"/>
      <c r="AU5" s="6"/>
      <c r="AV5" s="6"/>
      <c r="AW5" s="61"/>
    </row>
    <row r="6" spans="1:49" ht="15" customHeight="1" x14ac:dyDescent="0.2">
      <c r="A6" s="2">
        <v>3</v>
      </c>
      <c r="B6" s="4" t="s">
        <v>413</v>
      </c>
      <c r="C6" s="7" t="s">
        <v>3383</v>
      </c>
      <c r="D6" s="2" t="s">
        <v>8</v>
      </c>
      <c r="E6" s="34" t="s">
        <v>414</v>
      </c>
      <c r="F6" s="2" t="s">
        <v>32</v>
      </c>
      <c r="G6" s="1">
        <f>SUM(I6:AV6)</f>
        <v>243</v>
      </c>
      <c r="H6" s="50"/>
      <c r="I6" s="6"/>
      <c r="J6" s="6"/>
      <c r="K6" s="6">
        <v>8</v>
      </c>
      <c r="L6" s="6"/>
      <c r="M6" s="6"/>
      <c r="N6" s="6"/>
      <c r="O6" s="6">
        <v>25</v>
      </c>
      <c r="P6" s="6">
        <v>70</v>
      </c>
      <c r="Q6" s="6"/>
      <c r="R6" s="6"/>
      <c r="S6" s="6"/>
      <c r="T6" s="6"/>
      <c r="U6" s="6"/>
      <c r="V6" s="6"/>
      <c r="W6" s="6">
        <v>50</v>
      </c>
      <c r="X6" s="6"/>
      <c r="Y6" s="6">
        <v>35</v>
      </c>
      <c r="Z6" s="6"/>
      <c r="AA6" s="6"/>
      <c r="AB6" s="6"/>
      <c r="AC6" s="6"/>
      <c r="AD6" s="6"/>
      <c r="AE6" s="6"/>
      <c r="AF6" s="6"/>
      <c r="AG6" s="6"/>
      <c r="AH6" s="6"/>
      <c r="AI6" s="6"/>
      <c r="AJ6" s="6"/>
      <c r="AK6" s="6"/>
      <c r="AL6" s="6"/>
      <c r="AM6" s="6"/>
      <c r="AN6" s="6"/>
      <c r="AO6" s="6"/>
      <c r="AP6" s="6"/>
      <c r="AQ6" s="6"/>
      <c r="AR6" s="6"/>
      <c r="AS6" s="6">
        <v>55</v>
      </c>
      <c r="AT6" s="6"/>
      <c r="AU6" s="6"/>
      <c r="AV6" s="6"/>
      <c r="AW6" s="61"/>
    </row>
    <row r="7" spans="1:49" ht="15" customHeight="1" x14ac:dyDescent="0.2">
      <c r="A7" s="2">
        <v>4</v>
      </c>
      <c r="B7" s="20" t="s">
        <v>3013</v>
      </c>
      <c r="C7" s="3" t="s">
        <v>3014</v>
      </c>
      <c r="D7" s="2" t="s">
        <v>8</v>
      </c>
      <c r="E7" s="4" t="s">
        <v>3015</v>
      </c>
      <c r="F7" s="2" t="s">
        <v>516</v>
      </c>
      <c r="G7" s="1">
        <f>SUM(I7:AV7)</f>
        <v>230</v>
      </c>
      <c r="H7" s="50"/>
      <c r="I7" s="6"/>
      <c r="J7" s="6"/>
      <c r="K7" s="6"/>
      <c r="L7" s="6"/>
      <c r="M7" s="6"/>
      <c r="N7" s="6"/>
      <c r="O7" s="6">
        <v>120</v>
      </c>
      <c r="P7" s="6">
        <v>110</v>
      </c>
      <c r="Q7" s="6"/>
      <c r="R7" s="6"/>
      <c r="S7" s="6"/>
      <c r="T7" s="6"/>
      <c r="U7" s="6"/>
      <c r="V7" s="6"/>
      <c r="W7" s="6"/>
      <c r="X7" s="6"/>
      <c r="Y7" s="6"/>
      <c r="Z7" s="6"/>
      <c r="AA7" s="6"/>
      <c r="AB7" s="6"/>
      <c r="AC7" s="6"/>
      <c r="AD7" s="6"/>
      <c r="AE7" s="6"/>
      <c r="AF7" s="6"/>
      <c r="AG7" s="6"/>
      <c r="AH7" s="6"/>
      <c r="AI7" s="6"/>
      <c r="AJ7" s="6"/>
      <c r="AK7" s="6"/>
      <c r="AL7" s="6"/>
      <c r="AM7" s="6"/>
      <c r="AN7" s="6"/>
      <c r="AO7" s="6"/>
      <c r="AP7" s="6"/>
      <c r="AQ7" s="6"/>
      <c r="AR7" s="6"/>
      <c r="AS7" s="6"/>
      <c r="AT7" s="6"/>
      <c r="AU7" s="6"/>
      <c r="AV7" s="6"/>
      <c r="AW7" s="61"/>
    </row>
    <row r="8" spans="1:49" ht="15" customHeight="1" x14ac:dyDescent="0.2">
      <c r="A8" s="2">
        <v>5</v>
      </c>
      <c r="B8" s="4" t="s">
        <v>94</v>
      </c>
      <c r="C8" s="3" t="s">
        <v>95</v>
      </c>
      <c r="D8" s="2" t="s">
        <v>8</v>
      </c>
      <c r="E8" s="4" t="s">
        <v>80</v>
      </c>
      <c r="F8" s="2" t="s">
        <v>9</v>
      </c>
      <c r="G8" s="1">
        <f>SUM(I8:AV8)</f>
        <v>209</v>
      </c>
      <c r="H8" s="50"/>
      <c r="I8" s="6"/>
      <c r="J8" s="6"/>
      <c r="K8" s="6">
        <v>45</v>
      </c>
      <c r="L8" s="6"/>
      <c r="M8" s="6"/>
      <c r="N8" s="6"/>
      <c r="O8" s="6"/>
      <c r="P8" s="6">
        <v>30</v>
      </c>
      <c r="Q8" s="6"/>
      <c r="R8" s="6"/>
      <c r="S8" s="6">
        <v>4</v>
      </c>
      <c r="T8" s="6"/>
      <c r="U8" s="6"/>
      <c r="V8" s="6"/>
      <c r="W8" s="6"/>
      <c r="X8" s="6"/>
      <c r="Y8" s="6"/>
      <c r="Z8" s="6"/>
      <c r="AA8" s="6"/>
      <c r="AB8" s="6"/>
      <c r="AC8" s="6"/>
      <c r="AD8" s="6"/>
      <c r="AE8" s="6"/>
      <c r="AF8" s="6"/>
      <c r="AG8" s="6"/>
      <c r="AH8" s="6"/>
      <c r="AI8" s="6">
        <v>45</v>
      </c>
      <c r="AJ8" s="6"/>
      <c r="AK8" s="6"/>
      <c r="AL8" s="6"/>
      <c r="AM8" s="6"/>
      <c r="AN8" s="6"/>
      <c r="AO8" s="6"/>
      <c r="AP8" s="6">
        <v>55</v>
      </c>
      <c r="AQ8" s="6"/>
      <c r="AR8" s="6"/>
      <c r="AS8" s="6"/>
      <c r="AT8" s="6">
        <v>20</v>
      </c>
      <c r="AU8" s="6"/>
      <c r="AV8" s="6">
        <v>10</v>
      </c>
      <c r="AW8" s="61"/>
    </row>
    <row r="9" spans="1:49" ht="15" customHeight="1" x14ac:dyDescent="0.2">
      <c r="A9" s="2">
        <v>6</v>
      </c>
      <c r="B9" s="4" t="s">
        <v>1026</v>
      </c>
      <c r="C9" s="3" t="s">
        <v>1027</v>
      </c>
      <c r="D9" s="2" t="s">
        <v>8</v>
      </c>
      <c r="E9" s="4" t="s">
        <v>1023</v>
      </c>
      <c r="F9" s="2" t="s">
        <v>984</v>
      </c>
      <c r="G9" s="1">
        <f>SUM(I9:AV9)</f>
        <v>197</v>
      </c>
      <c r="H9" s="50"/>
      <c r="I9" s="6"/>
      <c r="J9" s="6"/>
      <c r="K9" s="6">
        <v>7</v>
      </c>
      <c r="L9" s="6"/>
      <c r="M9" s="6"/>
      <c r="N9" s="6"/>
      <c r="O9" s="6">
        <v>45</v>
      </c>
      <c r="P9" s="6"/>
      <c r="Q9" s="6"/>
      <c r="R9" s="6"/>
      <c r="S9" s="6"/>
      <c r="T9" s="6">
        <v>25</v>
      </c>
      <c r="U9" s="6"/>
      <c r="V9" s="6"/>
      <c r="W9" s="6">
        <v>60</v>
      </c>
      <c r="X9" s="6"/>
      <c r="Y9" s="6"/>
      <c r="Z9" s="6"/>
      <c r="AA9" s="6">
        <v>35</v>
      </c>
      <c r="AB9" s="6"/>
      <c r="AC9" s="6"/>
      <c r="AD9" s="6"/>
      <c r="AE9" s="6"/>
      <c r="AF9" s="6"/>
      <c r="AG9" s="6"/>
      <c r="AH9" s="6"/>
      <c r="AI9" s="6"/>
      <c r="AJ9" s="6"/>
      <c r="AK9" s="6"/>
      <c r="AL9" s="6">
        <v>25</v>
      </c>
      <c r="AM9" s="6"/>
      <c r="AN9" s="6"/>
      <c r="AO9" s="6"/>
      <c r="AP9" s="6"/>
      <c r="AQ9" s="6"/>
      <c r="AR9" s="6"/>
      <c r="AS9" s="6"/>
      <c r="AT9" s="6"/>
      <c r="AU9" s="6"/>
      <c r="AV9" s="6"/>
      <c r="AW9" s="61"/>
    </row>
    <row r="10" spans="1:49" ht="15" customHeight="1" x14ac:dyDescent="0.2">
      <c r="A10" s="2">
        <v>7</v>
      </c>
      <c r="B10" s="4" t="s">
        <v>1150</v>
      </c>
      <c r="C10" s="3" t="s">
        <v>1151</v>
      </c>
      <c r="D10" s="2" t="s">
        <v>8</v>
      </c>
      <c r="E10" s="4" t="s">
        <v>1152</v>
      </c>
      <c r="F10" s="2" t="s">
        <v>178</v>
      </c>
      <c r="G10" s="1">
        <f>SUM(I10:AV10)</f>
        <v>169</v>
      </c>
      <c r="H10" s="50"/>
      <c r="I10" s="6"/>
      <c r="J10" s="6"/>
      <c r="K10" s="6"/>
      <c r="L10" s="6"/>
      <c r="M10" s="6"/>
      <c r="N10" s="6">
        <v>21</v>
      </c>
      <c r="O10" s="6">
        <v>55</v>
      </c>
      <c r="P10" s="6">
        <v>25</v>
      </c>
      <c r="Q10" s="6"/>
      <c r="R10" s="6"/>
      <c r="S10" s="6">
        <v>25</v>
      </c>
      <c r="T10" s="6"/>
      <c r="U10" s="6"/>
      <c r="V10" s="6">
        <v>30</v>
      </c>
      <c r="W10" s="6"/>
      <c r="X10" s="6"/>
      <c r="Y10" s="6"/>
      <c r="Z10" s="6"/>
      <c r="AA10" s="6"/>
      <c r="AB10" s="6"/>
      <c r="AC10" s="6"/>
      <c r="AD10" s="6"/>
      <c r="AE10" s="6"/>
      <c r="AF10" s="6"/>
      <c r="AG10" s="6"/>
      <c r="AH10" s="6"/>
      <c r="AI10" s="6"/>
      <c r="AJ10" s="6"/>
      <c r="AK10" s="6">
        <v>13</v>
      </c>
      <c r="AL10" s="6"/>
      <c r="AM10" s="6"/>
      <c r="AN10" s="6"/>
      <c r="AO10" s="6"/>
      <c r="AP10" s="6"/>
      <c r="AQ10" s="6"/>
      <c r="AR10" s="6"/>
      <c r="AS10" s="6"/>
      <c r="AT10" s="6"/>
      <c r="AU10" s="6"/>
      <c r="AV10" s="6"/>
      <c r="AW10" s="61"/>
    </row>
    <row r="11" spans="1:49" ht="15" customHeight="1" x14ac:dyDescent="0.2">
      <c r="A11" s="2">
        <v>8</v>
      </c>
      <c r="B11" s="4" t="s">
        <v>2510</v>
      </c>
      <c r="C11" s="69" t="s">
        <v>2511</v>
      </c>
      <c r="D11" s="2" t="s">
        <v>8</v>
      </c>
      <c r="E11" s="4" t="s">
        <v>65</v>
      </c>
      <c r="F11" s="2" t="s">
        <v>829</v>
      </c>
      <c r="G11" s="1">
        <f>SUM(I11:AV11)</f>
        <v>165</v>
      </c>
      <c r="H11" s="50"/>
      <c r="I11" s="6"/>
      <c r="J11" s="6"/>
      <c r="K11" s="6"/>
      <c r="L11" s="6"/>
      <c r="M11" s="6">
        <v>30</v>
      </c>
      <c r="N11" s="6"/>
      <c r="O11" s="6"/>
      <c r="P11" s="6"/>
      <c r="Q11" s="6"/>
      <c r="R11" s="6">
        <v>80</v>
      </c>
      <c r="S11" s="6"/>
      <c r="T11" s="6"/>
      <c r="U11" s="6"/>
      <c r="V11" s="6"/>
      <c r="W11" s="6">
        <v>45</v>
      </c>
      <c r="X11" s="6">
        <v>10</v>
      </c>
      <c r="Y11" s="6"/>
      <c r="Z11" s="6"/>
      <c r="AA11" s="6"/>
      <c r="AB11" s="6"/>
      <c r="AC11" s="6"/>
      <c r="AD11" s="6"/>
      <c r="AE11" s="6"/>
      <c r="AF11" s="6"/>
      <c r="AG11" s="6"/>
      <c r="AH11" s="6"/>
      <c r="AI11" s="6"/>
      <c r="AJ11" s="6"/>
      <c r="AK11" s="6"/>
      <c r="AL11" s="6"/>
      <c r="AM11" s="6"/>
      <c r="AN11" s="6"/>
      <c r="AO11" s="6"/>
      <c r="AP11" s="6"/>
      <c r="AQ11" s="6"/>
      <c r="AR11" s="6"/>
      <c r="AS11" s="6"/>
      <c r="AT11" s="6"/>
      <c r="AU11" s="6"/>
      <c r="AV11" s="6"/>
      <c r="AW11" s="61"/>
    </row>
    <row r="12" spans="1:49" ht="15" customHeight="1" x14ac:dyDescent="0.2">
      <c r="A12" s="2">
        <v>9</v>
      </c>
      <c r="B12" s="20" t="s">
        <v>3100</v>
      </c>
      <c r="C12" s="3" t="s">
        <v>3099</v>
      </c>
      <c r="D12" s="2" t="s">
        <v>8</v>
      </c>
      <c r="E12" s="4" t="s">
        <v>895</v>
      </c>
      <c r="F12" s="2" t="s">
        <v>178</v>
      </c>
      <c r="G12" s="1">
        <f>SUM(I12:AV12)</f>
        <v>130</v>
      </c>
      <c r="H12" s="50"/>
      <c r="I12" s="6"/>
      <c r="J12" s="6"/>
      <c r="K12" s="6"/>
      <c r="L12" s="6"/>
      <c r="M12" s="6"/>
      <c r="N12" s="6">
        <v>30</v>
      </c>
      <c r="O12" s="6">
        <v>100</v>
      </c>
      <c r="P12" s="6"/>
      <c r="Q12" s="6"/>
      <c r="R12" s="6"/>
      <c r="S12" s="6"/>
      <c r="T12" s="6"/>
      <c r="U12" s="6"/>
      <c r="V12" s="6"/>
      <c r="W12" s="6"/>
      <c r="X12" s="6"/>
      <c r="Y12" s="6"/>
      <c r="Z12" s="6"/>
      <c r="AA12" s="6"/>
      <c r="AB12" s="6"/>
      <c r="AC12" s="6"/>
      <c r="AD12" s="6"/>
      <c r="AE12" s="6"/>
      <c r="AF12" s="6"/>
      <c r="AG12" s="6"/>
      <c r="AH12" s="6"/>
      <c r="AI12" s="6"/>
      <c r="AJ12" s="6"/>
      <c r="AK12" s="6"/>
      <c r="AL12" s="6"/>
      <c r="AM12" s="6"/>
      <c r="AN12" s="6"/>
      <c r="AO12" s="6"/>
      <c r="AP12" s="6"/>
      <c r="AQ12" s="6"/>
      <c r="AR12" s="6"/>
      <c r="AS12" s="6"/>
      <c r="AT12" s="6"/>
      <c r="AU12" s="6"/>
      <c r="AV12" s="6"/>
      <c r="AW12" s="61"/>
    </row>
    <row r="13" spans="1:49" ht="15" customHeight="1" x14ac:dyDescent="0.2">
      <c r="A13" s="2">
        <v>10</v>
      </c>
      <c r="B13" s="70" t="s">
        <v>2164</v>
      </c>
      <c r="C13" s="69" t="s">
        <v>2165</v>
      </c>
      <c r="D13" s="2" t="s">
        <v>8</v>
      </c>
      <c r="E13" s="4" t="s">
        <v>895</v>
      </c>
      <c r="F13" s="2" t="s">
        <v>178</v>
      </c>
      <c r="G13" s="1">
        <f>SUM(I13:AV13)</f>
        <v>120</v>
      </c>
      <c r="H13" s="50"/>
      <c r="I13" s="6"/>
      <c r="J13" s="6"/>
      <c r="K13" s="6"/>
      <c r="L13" s="6"/>
      <c r="M13" s="6"/>
      <c r="N13" s="6">
        <v>55</v>
      </c>
      <c r="O13" s="6"/>
      <c r="P13" s="6"/>
      <c r="Q13" s="6"/>
      <c r="R13" s="6"/>
      <c r="S13" s="6"/>
      <c r="T13" s="6"/>
      <c r="U13" s="6"/>
      <c r="V13" s="6">
        <v>35</v>
      </c>
      <c r="W13" s="6"/>
      <c r="X13" s="6"/>
      <c r="Y13" s="6">
        <v>30</v>
      </c>
      <c r="Z13" s="6"/>
      <c r="AA13" s="6"/>
      <c r="AB13" s="6"/>
      <c r="AC13" s="6"/>
      <c r="AD13" s="6"/>
      <c r="AE13" s="6"/>
      <c r="AF13" s="6"/>
      <c r="AG13" s="6"/>
      <c r="AH13" s="6"/>
      <c r="AI13" s="6"/>
      <c r="AJ13" s="6"/>
      <c r="AK13" s="6"/>
      <c r="AL13" s="6"/>
      <c r="AM13" s="6"/>
      <c r="AN13" s="6"/>
      <c r="AO13" s="6"/>
      <c r="AP13" s="6"/>
      <c r="AQ13" s="6"/>
      <c r="AR13" s="6"/>
      <c r="AS13" s="6"/>
      <c r="AT13" s="6"/>
      <c r="AU13" s="6"/>
      <c r="AV13" s="6"/>
      <c r="AW13" s="61"/>
    </row>
    <row r="14" spans="1:49" ht="15" customHeight="1" x14ac:dyDescent="0.2">
      <c r="A14" s="2">
        <v>11</v>
      </c>
      <c r="B14" s="4" t="s">
        <v>914</v>
      </c>
      <c r="C14" s="3" t="s">
        <v>915</v>
      </c>
      <c r="D14" s="2" t="s">
        <v>8</v>
      </c>
      <c r="E14" s="4" t="s">
        <v>898</v>
      </c>
      <c r="F14" s="2" t="s">
        <v>899</v>
      </c>
      <c r="G14" s="1">
        <f>SUM(I14:AV14)</f>
        <v>118</v>
      </c>
      <c r="H14" s="50"/>
      <c r="I14" s="6"/>
      <c r="J14" s="6"/>
      <c r="K14" s="6"/>
      <c r="L14" s="6"/>
      <c r="M14" s="6"/>
      <c r="N14" s="6">
        <v>25</v>
      </c>
      <c r="O14" s="6"/>
      <c r="P14" s="6"/>
      <c r="Q14" s="6"/>
      <c r="R14" s="6"/>
      <c r="S14" s="6"/>
      <c r="T14" s="6"/>
      <c r="U14" s="6"/>
      <c r="V14" s="6">
        <v>13</v>
      </c>
      <c r="W14" s="6"/>
      <c r="X14" s="6"/>
      <c r="Y14" s="6"/>
      <c r="Z14" s="6">
        <v>30</v>
      </c>
      <c r="AA14" s="6"/>
      <c r="AB14" s="6"/>
      <c r="AC14" s="6"/>
      <c r="AD14" s="6"/>
      <c r="AE14" s="6"/>
      <c r="AF14" s="6"/>
      <c r="AG14" s="6"/>
      <c r="AH14" s="6"/>
      <c r="AI14" s="6"/>
      <c r="AJ14" s="6"/>
      <c r="AK14" s="6"/>
      <c r="AL14" s="6"/>
      <c r="AM14" s="6">
        <v>50</v>
      </c>
      <c r="AN14" s="6"/>
      <c r="AO14" s="6"/>
      <c r="AP14" s="6"/>
      <c r="AQ14" s="6"/>
      <c r="AR14" s="6"/>
      <c r="AS14" s="6"/>
      <c r="AT14" s="6"/>
      <c r="AU14" s="6"/>
      <c r="AV14" s="6"/>
      <c r="AW14" s="65"/>
    </row>
    <row r="15" spans="1:49" ht="15" customHeight="1" x14ac:dyDescent="0.2">
      <c r="A15" s="2">
        <v>12</v>
      </c>
      <c r="B15" s="4" t="s">
        <v>626</v>
      </c>
      <c r="C15" s="3" t="s">
        <v>627</v>
      </c>
      <c r="D15" s="2" t="s">
        <v>8</v>
      </c>
      <c r="E15" s="4" t="s">
        <v>124</v>
      </c>
      <c r="F15" s="2" t="s">
        <v>9</v>
      </c>
      <c r="G15" s="1">
        <f>SUM(I15:AV15)</f>
        <v>115</v>
      </c>
      <c r="H15" s="50"/>
      <c r="I15" s="6"/>
      <c r="J15" s="6"/>
      <c r="K15" s="6"/>
      <c r="L15" s="6"/>
      <c r="M15" s="6"/>
      <c r="N15" s="6"/>
      <c r="O15" s="6"/>
      <c r="P15" s="6"/>
      <c r="Q15" s="6"/>
      <c r="R15" s="6"/>
      <c r="S15" s="6"/>
      <c r="T15" s="6"/>
      <c r="U15" s="6"/>
      <c r="V15" s="6"/>
      <c r="W15" s="6"/>
      <c r="X15" s="6"/>
      <c r="Y15" s="6"/>
      <c r="Z15" s="6"/>
      <c r="AA15" s="6"/>
      <c r="AB15" s="6"/>
      <c r="AC15" s="6"/>
      <c r="AD15" s="6"/>
      <c r="AE15" s="6"/>
      <c r="AF15" s="6"/>
      <c r="AG15" s="6"/>
      <c r="AH15" s="6"/>
      <c r="AI15" s="6">
        <v>50</v>
      </c>
      <c r="AJ15" s="6"/>
      <c r="AK15" s="6"/>
      <c r="AL15" s="6"/>
      <c r="AM15" s="6"/>
      <c r="AN15" s="6"/>
      <c r="AO15" s="6"/>
      <c r="AP15" s="6">
        <v>30</v>
      </c>
      <c r="AQ15" s="6"/>
      <c r="AR15" s="6"/>
      <c r="AS15" s="6"/>
      <c r="AT15" s="6">
        <v>35</v>
      </c>
      <c r="AU15" s="6"/>
      <c r="AV15" s="6"/>
      <c r="AW15" s="61"/>
    </row>
    <row r="16" spans="1:49" ht="15" customHeight="1" x14ac:dyDescent="0.2">
      <c r="A16" s="2">
        <v>13</v>
      </c>
      <c r="B16" s="20" t="s">
        <v>2246</v>
      </c>
      <c r="C16" s="3" t="s">
        <v>2245</v>
      </c>
      <c r="D16" s="2" t="s">
        <v>8</v>
      </c>
      <c r="E16" s="4" t="s">
        <v>1006</v>
      </c>
      <c r="F16" s="2" t="s">
        <v>984</v>
      </c>
      <c r="G16" s="1">
        <f>SUM(I16:AV16)</f>
        <v>110</v>
      </c>
      <c r="H16" s="50"/>
      <c r="I16" s="6"/>
      <c r="J16" s="6"/>
      <c r="K16" s="6"/>
      <c r="L16" s="6"/>
      <c r="M16" s="6"/>
      <c r="N16" s="6"/>
      <c r="O16" s="6"/>
      <c r="P16" s="6"/>
      <c r="Q16" s="6"/>
      <c r="R16" s="6"/>
      <c r="S16" s="6"/>
      <c r="T16" s="6">
        <v>35</v>
      </c>
      <c r="U16" s="6"/>
      <c r="V16" s="6"/>
      <c r="W16" s="6">
        <v>35</v>
      </c>
      <c r="X16" s="6"/>
      <c r="Y16" s="6"/>
      <c r="Z16" s="6"/>
      <c r="AA16" s="6">
        <v>40</v>
      </c>
      <c r="AB16" s="6"/>
      <c r="AC16" s="6"/>
      <c r="AD16" s="6"/>
      <c r="AE16" s="6"/>
      <c r="AF16" s="6"/>
      <c r="AG16" s="6"/>
      <c r="AH16" s="6"/>
      <c r="AI16" s="6"/>
      <c r="AJ16" s="6"/>
      <c r="AK16" s="6"/>
      <c r="AL16" s="6"/>
      <c r="AM16" s="6"/>
      <c r="AN16" s="6"/>
      <c r="AO16" s="6"/>
      <c r="AP16" s="6"/>
      <c r="AQ16" s="6"/>
      <c r="AR16" s="6"/>
      <c r="AS16" s="6"/>
      <c r="AT16" s="6"/>
      <c r="AU16" s="6"/>
      <c r="AV16" s="6"/>
      <c r="AW16" s="61"/>
    </row>
    <row r="17" spans="1:49" s="25" customFormat="1" ht="15" customHeight="1" x14ac:dyDescent="0.2">
      <c r="A17" s="2">
        <v>13</v>
      </c>
      <c r="B17" s="20" t="s">
        <v>1675</v>
      </c>
      <c r="C17" s="3" t="s">
        <v>1676</v>
      </c>
      <c r="D17" s="2" t="s">
        <v>8</v>
      </c>
      <c r="E17" s="4" t="s">
        <v>987</v>
      </c>
      <c r="F17" s="2" t="s">
        <v>829</v>
      </c>
      <c r="G17" s="1">
        <f>SUM(I17:AV17)</f>
        <v>110</v>
      </c>
      <c r="H17" s="50"/>
      <c r="I17" s="6"/>
      <c r="J17" s="6"/>
      <c r="K17" s="6"/>
      <c r="L17" s="6"/>
      <c r="M17" s="6">
        <v>35</v>
      </c>
      <c r="N17" s="6"/>
      <c r="O17" s="6"/>
      <c r="P17" s="6"/>
      <c r="Q17" s="6"/>
      <c r="R17" s="6">
        <v>50</v>
      </c>
      <c r="S17" s="6"/>
      <c r="T17" s="6"/>
      <c r="U17" s="6"/>
      <c r="V17" s="6"/>
      <c r="W17" s="6"/>
      <c r="X17" s="6">
        <v>8</v>
      </c>
      <c r="Y17" s="6"/>
      <c r="Z17" s="6"/>
      <c r="AA17" s="6"/>
      <c r="AB17" s="6"/>
      <c r="AC17" s="6">
        <v>17</v>
      </c>
      <c r="AD17" s="6"/>
      <c r="AE17" s="6"/>
      <c r="AF17" s="6"/>
      <c r="AG17" s="6"/>
      <c r="AH17" s="6"/>
      <c r="AI17" s="6"/>
      <c r="AJ17" s="6"/>
      <c r="AK17" s="6"/>
      <c r="AL17" s="6"/>
      <c r="AM17" s="6"/>
      <c r="AN17" s="6"/>
      <c r="AO17" s="6"/>
      <c r="AP17" s="6"/>
      <c r="AQ17" s="6"/>
      <c r="AR17" s="6"/>
      <c r="AS17" s="6"/>
      <c r="AT17" s="6"/>
      <c r="AU17" s="6"/>
      <c r="AV17" s="6"/>
      <c r="AW17" s="61"/>
    </row>
    <row r="18" spans="1:49" ht="15" customHeight="1" x14ac:dyDescent="0.2">
      <c r="A18" s="2">
        <v>14</v>
      </c>
      <c r="B18" s="4" t="s">
        <v>916</v>
      </c>
      <c r="C18" s="3" t="s">
        <v>917</v>
      </c>
      <c r="D18" s="2" t="s">
        <v>8</v>
      </c>
      <c r="E18" s="4" t="s">
        <v>898</v>
      </c>
      <c r="F18" s="2" t="s">
        <v>899</v>
      </c>
      <c r="G18" s="1">
        <f>SUM(I18:AV18)</f>
        <v>97</v>
      </c>
      <c r="H18" s="50"/>
      <c r="I18" s="6"/>
      <c r="J18" s="6"/>
      <c r="K18" s="6"/>
      <c r="L18" s="6"/>
      <c r="M18" s="6"/>
      <c r="N18" s="6">
        <v>35</v>
      </c>
      <c r="O18" s="6"/>
      <c r="P18" s="6"/>
      <c r="Q18" s="6"/>
      <c r="R18" s="6"/>
      <c r="S18" s="6"/>
      <c r="T18" s="6"/>
      <c r="U18" s="6"/>
      <c r="V18" s="6">
        <v>17</v>
      </c>
      <c r="W18" s="6"/>
      <c r="X18" s="6"/>
      <c r="Y18" s="6"/>
      <c r="Z18" s="6"/>
      <c r="AA18" s="6"/>
      <c r="AB18" s="6"/>
      <c r="AC18" s="6"/>
      <c r="AD18" s="6"/>
      <c r="AE18" s="6"/>
      <c r="AF18" s="6"/>
      <c r="AG18" s="6"/>
      <c r="AH18" s="6"/>
      <c r="AI18" s="6"/>
      <c r="AJ18" s="6"/>
      <c r="AK18" s="6"/>
      <c r="AL18" s="6"/>
      <c r="AM18" s="6">
        <v>45</v>
      </c>
      <c r="AN18" s="6"/>
      <c r="AO18" s="6"/>
      <c r="AP18" s="6"/>
      <c r="AQ18" s="6"/>
      <c r="AR18" s="6"/>
      <c r="AS18" s="6"/>
      <c r="AT18" s="6"/>
      <c r="AU18" s="6"/>
      <c r="AV18" s="6"/>
      <c r="AW18" s="61"/>
    </row>
    <row r="19" spans="1:49" ht="15" customHeight="1" x14ac:dyDescent="0.2">
      <c r="A19" s="2">
        <v>15</v>
      </c>
      <c r="B19" s="4" t="s">
        <v>912</v>
      </c>
      <c r="C19" s="3" t="s">
        <v>911</v>
      </c>
      <c r="D19" s="2" t="s">
        <v>8</v>
      </c>
      <c r="E19" s="4" t="s">
        <v>913</v>
      </c>
      <c r="F19" s="2" t="s">
        <v>899</v>
      </c>
      <c r="G19" s="1">
        <f>SUM(I19:AV19)</f>
        <v>95</v>
      </c>
      <c r="H19" s="50"/>
      <c r="I19" s="6"/>
      <c r="J19" s="6"/>
      <c r="K19" s="6"/>
      <c r="L19" s="6"/>
      <c r="M19" s="6"/>
      <c r="N19" s="6"/>
      <c r="O19" s="6"/>
      <c r="P19" s="6"/>
      <c r="Q19" s="6"/>
      <c r="R19" s="6"/>
      <c r="S19" s="6"/>
      <c r="T19" s="6"/>
      <c r="U19" s="6"/>
      <c r="V19" s="6"/>
      <c r="W19" s="6"/>
      <c r="X19" s="6"/>
      <c r="Y19" s="6"/>
      <c r="Z19" s="6">
        <v>40</v>
      </c>
      <c r="AA19" s="6"/>
      <c r="AB19" s="6"/>
      <c r="AC19" s="6"/>
      <c r="AD19" s="6"/>
      <c r="AE19" s="6"/>
      <c r="AF19" s="6"/>
      <c r="AG19" s="6"/>
      <c r="AH19" s="6"/>
      <c r="AI19" s="6"/>
      <c r="AJ19" s="6"/>
      <c r="AK19" s="6"/>
      <c r="AL19" s="6"/>
      <c r="AM19" s="6">
        <v>55</v>
      </c>
      <c r="AN19" s="6"/>
      <c r="AO19" s="6"/>
      <c r="AP19" s="6"/>
      <c r="AQ19" s="6"/>
      <c r="AR19" s="6"/>
      <c r="AS19" s="6"/>
      <c r="AT19" s="6"/>
      <c r="AU19" s="6"/>
      <c r="AV19" s="6"/>
      <c r="AW19" s="61"/>
    </row>
    <row r="20" spans="1:49" ht="15" customHeight="1" x14ac:dyDescent="0.2">
      <c r="A20" s="90">
        <v>15</v>
      </c>
      <c r="B20" s="125" t="s">
        <v>2042</v>
      </c>
      <c r="C20" s="91" t="s">
        <v>2043</v>
      </c>
      <c r="D20" s="90" t="s">
        <v>8</v>
      </c>
      <c r="E20" s="126" t="s">
        <v>2018</v>
      </c>
      <c r="F20" s="90" t="s">
        <v>422</v>
      </c>
      <c r="G20" s="127">
        <f>SUM(I20:AV20)</f>
        <v>95</v>
      </c>
      <c r="H20" s="50"/>
      <c r="I20" s="92"/>
      <c r="J20" s="92"/>
      <c r="K20" s="92">
        <v>5</v>
      </c>
      <c r="L20" s="92"/>
      <c r="M20" s="92"/>
      <c r="N20" s="92"/>
      <c r="O20" s="92"/>
      <c r="P20" s="92">
        <v>35</v>
      </c>
      <c r="Q20" s="92"/>
      <c r="R20" s="92"/>
      <c r="S20" s="92"/>
      <c r="T20" s="92"/>
      <c r="U20" s="92"/>
      <c r="V20" s="92"/>
      <c r="W20" s="92"/>
      <c r="X20" s="92"/>
      <c r="Y20" s="92"/>
      <c r="Z20" s="92"/>
      <c r="AA20" s="92"/>
      <c r="AB20" s="92">
        <v>20</v>
      </c>
      <c r="AC20" s="92"/>
      <c r="AD20" s="92"/>
      <c r="AE20" s="92"/>
      <c r="AF20" s="92"/>
      <c r="AG20" s="92"/>
      <c r="AH20" s="92"/>
      <c r="AI20" s="92"/>
      <c r="AJ20" s="92"/>
      <c r="AK20" s="92"/>
      <c r="AL20" s="92"/>
      <c r="AM20" s="92"/>
      <c r="AN20" s="92"/>
      <c r="AO20" s="92"/>
      <c r="AP20" s="92"/>
      <c r="AQ20" s="92"/>
      <c r="AR20" s="92"/>
      <c r="AS20" s="92">
        <v>35</v>
      </c>
      <c r="AT20" s="92"/>
      <c r="AU20" s="92"/>
      <c r="AV20" s="92"/>
      <c r="AW20" s="61"/>
    </row>
    <row r="21" spans="1:49" ht="15" customHeight="1" x14ac:dyDescent="0.2">
      <c r="A21" s="2">
        <v>16</v>
      </c>
      <c r="B21" s="20" t="s">
        <v>2512</v>
      </c>
      <c r="C21" s="3" t="s">
        <v>2513</v>
      </c>
      <c r="D21" s="2" t="s">
        <v>8</v>
      </c>
      <c r="E21" s="4" t="s">
        <v>2514</v>
      </c>
      <c r="F21" s="2" t="s">
        <v>829</v>
      </c>
      <c r="G21" s="1">
        <f>SUM(I21:AV21)</f>
        <v>92</v>
      </c>
      <c r="H21" s="50"/>
      <c r="I21" s="6"/>
      <c r="J21" s="6"/>
      <c r="K21" s="6"/>
      <c r="L21" s="6"/>
      <c r="M21" s="6">
        <v>40</v>
      </c>
      <c r="N21" s="6"/>
      <c r="O21" s="6"/>
      <c r="P21" s="6"/>
      <c r="Q21" s="6"/>
      <c r="R21" s="6">
        <v>45</v>
      </c>
      <c r="S21" s="6"/>
      <c r="T21" s="6"/>
      <c r="U21" s="6"/>
      <c r="V21" s="6"/>
      <c r="W21" s="6"/>
      <c r="X21" s="6">
        <v>7</v>
      </c>
      <c r="Y21" s="6"/>
      <c r="Z21" s="6"/>
      <c r="AA21" s="6"/>
      <c r="AB21" s="6"/>
      <c r="AC21" s="6"/>
      <c r="AD21" s="6"/>
      <c r="AE21" s="6"/>
      <c r="AF21" s="6"/>
      <c r="AG21" s="6"/>
      <c r="AH21" s="6"/>
      <c r="AI21" s="6"/>
      <c r="AJ21" s="6"/>
      <c r="AK21" s="6"/>
      <c r="AL21" s="6"/>
      <c r="AM21" s="6"/>
      <c r="AN21" s="6"/>
      <c r="AO21" s="6"/>
      <c r="AP21" s="6"/>
      <c r="AQ21" s="6"/>
      <c r="AR21" s="6"/>
      <c r="AS21" s="6"/>
      <c r="AT21" s="6"/>
      <c r="AU21" s="6"/>
      <c r="AV21" s="6"/>
      <c r="AW21" s="61"/>
    </row>
    <row r="22" spans="1:49" ht="15" customHeight="1" x14ac:dyDescent="0.2">
      <c r="A22" s="2">
        <v>17</v>
      </c>
      <c r="B22" s="4" t="s">
        <v>1232</v>
      </c>
      <c r="C22" s="3" t="s">
        <v>1233</v>
      </c>
      <c r="D22" s="2" t="s">
        <v>8</v>
      </c>
      <c r="E22" s="4" t="s">
        <v>1219</v>
      </c>
      <c r="F22" s="2" t="s">
        <v>393</v>
      </c>
      <c r="G22" s="1">
        <f>SUM(I22:AV22)</f>
        <v>91</v>
      </c>
      <c r="H22" s="50"/>
      <c r="I22" s="6"/>
      <c r="J22" s="6"/>
      <c r="K22" s="6">
        <v>2</v>
      </c>
      <c r="L22" s="6"/>
      <c r="M22" s="6"/>
      <c r="N22" s="6"/>
      <c r="O22" s="6">
        <v>16</v>
      </c>
      <c r="P22" s="6">
        <v>20</v>
      </c>
      <c r="Q22" s="6">
        <v>13</v>
      </c>
      <c r="R22" s="6"/>
      <c r="S22" s="6"/>
      <c r="T22" s="6"/>
      <c r="U22" s="6"/>
      <c r="V22" s="6"/>
      <c r="W22" s="6"/>
      <c r="X22" s="6"/>
      <c r="Y22" s="6"/>
      <c r="Z22" s="6"/>
      <c r="AA22" s="6"/>
      <c r="AB22" s="6"/>
      <c r="AC22" s="6"/>
      <c r="AD22" s="6"/>
      <c r="AE22" s="6"/>
      <c r="AF22" s="6"/>
      <c r="AG22" s="6"/>
      <c r="AH22" s="6"/>
      <c r="AI22" s="6"/>
      <c r="AJ22" s="6">
        <v>40</v>
      </c>
      <c r="AK22" s="6"/>
      <c r="AL22" s="6"/>
      <c r="AM22" s="6"/>
      <c r="AN22" s="6"/>
      <c r="AO22" s="6"/>
      <c r="AP22" s="6"/>
      <c r="AQ22" s="6"/>
      <c r="AR22" s="6"/>
      <c r="AS22" s="6"/>
      <c r="AT22" s="6"/>
      <c r="AU22" s="6"/>
      <c r="AV22" s="6"/>
      <c r="AW22" s="61"/>
    </row>
    <row r="23" spans="1:49" ht="15" customHeight="1" x14ac:dyDescent="0.2">
      <c r="A23" s="2">
        <v>18</v>
      </c>
      <c r="B23" s="20" t="s">
        <v>3016</v>
      </c>
      <c r="C23" s="3" t="s">
        <v>3017</v>
      </c>
      <c r="D23" s="2" t="s">
        <v>8</v>
      </c>
      <c r="E23" s="4" t="s">
        <v>2989</v>
      </c>
      <c r="F23" s="2" t="s">
        <v>608</v>
      </c>
      <c r="G23" s="1">
        <f>SUM(I23:AV23)</f>
        <v>89</v>
      </c>
      <c r="H23" s="50"/>
      <c r="I23" s="6"/>
      <c r="J23" s="6"/>
      <c r="K23" s="6"/>
      <c r="L23" s="6"/>
      <c r="M23" s="6"/>
      <c r="N23" s="6"/>
      <c r="O23" s="6">
        <v>29</v>
      </c>
      <c r="P23" s="6">
        <v>60</v>
      </c>
      <c r="Q23" s="6"/>
      <c r="R23" s="6"/>
      <c r="S23" s="6"/>
      <c r="T23" s="6"/>
      <c r="U23" s="6"/>
      <c r="V23" s="6"/>
      <c r="W23" s="6"/>
      <c r="X23" s="6"/>
      <c r="Y23" s="6"/>
      <c r="Z23" s="6"/>
      <c r="AA23" s="6"/>
      <c r="AB23" s="6"/>
      <c r="AC23" s="6"/>
      <c r="AD23" s="6"/>
      <c r="AE23" s="6"/>
      <c r="AF23" s="6"/>
      <c r="AG23" s="6"/>
      <c r="AH23" s="6"/>
      <c r="AI23" s="6"/>
      <c r="AJ23" s="6"/>
      <c r="AK23" s="6"/>
      <c r="AL23" s="6"/>
      <c r="AM23" s="6"/>
      <c r="AN23" s="6"/>
      <c r="AO23" s="6"/>
      <c r="AP23" s="6"/>
      <c r="AQ23" s="6"/>
      <c r="AR23" s="6"/>
      <c r="AS23" s="6"/>
      <c r="AT23" s="6"/>
      <c r="AU23" s="6"/>
      <c r="AV23" s="6"/>
      <c r="AW23" s="61"/>
    </row>
    <row r="24" spans="1:49" ht="15" customHeight="1" x14ac:dyDescent="0.2">
      <c r="A24" s="2">
        <v>19</v>
      </c>
      <c r="B24" s="4" t="s">
        <v>1492</v>
      </c>
      <c r="C24" s="3" t="s">
        <v>1493</v>
      </c>
      <c r="D24" s="2" t="s">
        <v>8</v>
      </c>
      <c r="E24" s="4" t="s">
        <v>872</v>
      </c>
      <c r="F24" s="2" t="s">
        <v>101</v>
      </c>
      <c r="G24" s="1">
        <f>SUM(I24:AV24)</f>
        <v>83</v>
      </c>
      <c r="H24" s="50"/>
      <c r="I24" s="6"/>
      <c r="J24" s="6"/>
      <c r="K24" s="6">
        <v>50</v>
      </c>
      <c r="L24" s="6"/>
      <c r="M24" s="6"/>
      <c r="N24" s="6"/>
      <c r="O24" s="6"/>
      <c r="P24" s="6"/>
      <c r="Q24" s="6"/>
      <c r="R24" s="6"/>
      <c r="S24" s="6"/>
      <c r="T24" s="6"/>
      <c r="U24" s="6"/>
      <c r="V24" s="6"/>
      <c r="W24" s="6"/>
      <c r="X24" s="6"/>
      <c r="Y24" s="6"/>
      <c r="Z24" s="6"/>
      <c r="AA24" s="6"/>
      <c r="AB24" s="6"/>
      <c r="AC24" s="6"/>
      <c r="AD24" s="6"/>
      <c r="AE24" s="6"/>
      <c r="AF24" s="6"/>
      <c r="AG24" s="6"/>
      <c r="AH24" s="6"/>
      <c r="AI24" s="6">
        <v>33</v>
      </c>
      <c r="AJ24" s="6"/>
      <c r="AK24" s="6"/>
      <c r="AL24" s="6"/>
      <c r="AM24" s="6"/>
      <c r="AN24" s="6"/>
      <c r="AO24" s="6"/>
      <c r="AP24" s="6"/>
      <c r="AQ24" s="6"/>
      <c r="AR24" s="6"/>
      <c r="AS24" s="6"/>
      <c r="AT24" s="6"/>
      <c r="AU24" s="6"/>
      <c r="AV24" s="6"/>
      <c r="AW24" s="61"/>
    </row>
    <row r="25" spans="1:49" ht="15" customHeight="1" x14ac:dyDescent="0.2">
      <c r="A25" s="2">
        <v>20</v>
      </c>
      <c r="B25" s="20" t="s">
        <v>2280</v>
      </c>
      <c r="C25" s="3" t="s">
        <v>2279</v>
      </c>
      <c r="D25" s="2" t="s">
        <v>8</v>
      </c>
      <c r="E25" s="4" t="s">
        <v>1771</v>
      </c>
      <c r="F25" s="2" t="s">
        <v>79</v>
      </c>
      <c r="G25" s="1">
        <f>SUM(I25:AV25)</f>
        <v>82</v>
      </c>
      <c r="H25" s="50"/>
      <c r="I25" s="6"/>
      <c r="J25" s="6"/>
      <c r="K25" s="6"/>
      <c r="L25" s="6"/>
      <c r="M25" s="6"/>
      <c r="N25" s="6"/>
      <c r="O25" s="6"/>
      <c r="P25" s="6"/>
      <c r="Q25" s="6"/>
      <c r="R25" s="6"/>
      <c r="S25" s="6">
        <v>2</v>
      </c>
      <c r="T25" s="6"/>
      <c r="U25" s="6"/>
      <c r="V25" s="6"/>
      <c r="W25" s="6"/>
      <c r="X25" s="6"/>
      <c r="Y25" s="6"/>
      <c r="Z25" s="6"/>
      <c r="AA25" s="6"/>
      <c r="AB25" s="6"/>
      <c r="AC25" s="6"/>
      <c r="AD25" s="6"/>
      <c r="AE25" s="6"/>
      <c r="AF25" s="6"/>
      <c r="AG25" s="6">
        <v>80</v>
      </c>
      <c r="AH25" s="6"/>
      <c r="AI25" s="6"/>
      <c r="AJ25" s="6"/>
      <c r="AK25" s="6"/>
      <c r="AL25" s="6"/>
      <c r="AM25" s="6"/>
      <c r="AN25" s="6"/>
      <c r="AO25" s="6"/>
      <c r="AP25" s="6"/>
      <c r="AQ25" s="6"/>
      <c r="AR25" s="6"/>
      <c r="AS25" s="6"/>
      <c r="AT25" s="6"/>
      <c r="AU25" s="6"/>
      <c r="AV25" s="6"/>
      <c r="AW25" s="61"/>
    </row>
    <row r="26" spans="1:49" ht="15" customHeight="1" x14ac:dyDescent="0.2">
      <c r="A26" s="2">
        <v>21</v>
      </c>
      <c r="B26" s="20" t="s">
        <v>2287</v>
      </c>
      <c r="C26" s="3" t="s">
        <v>2288</v>
      </c>
      <c r="D26" s="2" t="s">
        <v>8</v>
      </c>
      <c r="E26" s="4" t="s">
        <v>2278</v>
      </c>
      <c r="F26" s="2" t="s">
        <v>79</v>
      </c>
      <c r="G26" s="1">
        <f>SUM(I26:AV26)</f>
        <v>80</v>
      </c>
      <c r="H26" s="50"/>
      <c r="I26" s="6"/>
      <c r="J26" s="6"/>
      <c r="K26" s="6"/>
      <c r="L26" s="6"/>
      <c r="M26" s="6"/>
      <c r="N26" s="6"/>
      <c r="O26" s="6"/>
      <c r="P26" s="6"/>
      <c r="Q26" s="6"/>
      <c r="R26" s="6"/>
      <c r="S26" s="6">
        <v>15</v>
      </c>
      <c r="T26" s="6"/>
      <c r="U26" s="6"/>
      <c r="V26" s="6"/>
      <c r="W26" s="6"/>
      <c r="X26" s="6"/>
      <c r="Y26" s="6"/>
      <c r="Z26" s="6"/>
      <c r="AA26" s="6"/>
      <c r="AB26" s="6"/>
      <c r="AC26" s="6"/>
      <c r="AD26" s="6"/>
      <c r="AE26" s="6"/>
      <c r="AF26" s="6"/>
      <c r="AG26" s="6">
        <v>65</v>
      </c>
      <c r="AH26" s="6"/>
      <c r="AI26" s="6"/>
      <c r="AJ26" s="6"/>
      <c r="AK26" s="6"/>
      <c r="AL26" s="6"/>
      <c r="AM26" s="6"/>
      <c r="AN26" s="6"/>
      <c r="AO26" s="6"/>
      <c r="AP26" s="6"/>
      <c r="AQ26" s="6"/>
      <c r="AR26" s="6"/>
      <c r="AS26" s="6"/>
      <c r="AT26" s="6"/>
      <c r="AU26" s="6"/>
      <c r="AV26" s="6"/>
      <c r="AW26" s="61"/>
    </row>
    <row r="27" spans="1:49" ht="15" customHeight="1" x14ac:dyDescent="0.2">
      <c r="A27" s="2">
        <v>21</v>
      </c>
      <c r="B27" s="20" t="s">
        <v>3102</v>
      </c>
      <c r="C27" s="3" t="s">
        <v>3101</v>
      </c>
      <c r="D27" s="2" t="s">
        <v>8</v>
      </c>
      <c r="E27" s="4" t="s">
        <v>3103</v>
      </c>
      <c r="F27" s="2" t="s">
        <v>1362</v>
      </c>
      <c r="G27" s="1">
        <f>SUM(I27:AV27)</f>
        <v>80</v>
      </c>
      <c r="H27" s="50"/>
      <c r="I27" s="6"/>
      <c r="J27" s="6"/>
      <c r="K27" s="6"/>
      <c r="L27" s="6"/>
      <c r="M27" s="6"/>
      <c r="N27" s="6"/>
      <c r="O27" s="6">
        <v>80</v>
      </c>
      <c r="P27" s="6"/>
      <c r="Q27" s="6"/>
      <c r="R27" s="6"/>
      <c r="S27" s="6"/>
      <c r="T27" s="6"/>
      <c r="U27" s="6"/>
      <c r="V27" s="6"/>
      <c r="W27" s="6"/>
      <c r="X27" s="6"/>
      <c r="Y27" s="6"/>
      <c r="Z27" s="6"/>
      <c r="AA27" s="6"/>
      <c r="AB27" s="6"/>
      <c r="AC27" s="6"/>
      <c r="AD27" s="6"/>
      <c r="AE27" s="6"/>
      <c r="AF27" s="6"/>
      <c r="AG27" s="6"/>
      <c r="AH27" s="6"/>
      <c r="AI27" s="6"/>
      <c r="AJ27" s="6"/>
      <c r="AK27" s="6"/>
      <c r="AL27" s="6"/>
      <c r="AM27" s="6"/>
      <c r="AN27" s="6"/>
      <c r="AO27" s="6"/>
      <c r="AP27" s="6"/>
      <c r="AQ27" s="6"/>
      <c r="AR27" s="6"/>
      <c r="AS27" s="6"/>
      <c r="AT27" s="6"/>
      <c r="AU27" s="6"/>
      <c r="AV27" s="6"/>
      <c r="AW27" s="61"/>
    </row>
    <row r="28" spans="1:49" ht="15" customHeight="1" x14ac:dyDescent="0.2">
      <c r="A28" s="2">
        <v>21</v>
      </c>
      <c r="B28" s="20" t="s">
        <v>2851</v>
      </c>
      <c r="C28" s="3" t="s">
        <v>2852</v>
      </c>
      <c r="D28" s="2" t="s">
        <v>8</v>
      </c>
      <c r="E28" s="4" t="s">
        <v>2853</v>
      </c>
      <c r="F28" s="2" t="s">
        <v>829</v>
      </c>
      <c r="G28" s="1">
        <f>SUM(I28:AV28)</f>
        <v>80</v>
      </c>
      <c r="H28" s="50"/>
      <c r="I28" s="6"/>
      <c r="J28" s="6"/>
      <c r="K28" s="6"/>
      <c r="L28" s="6"/>
      <c r="M28" s="6">
        <v>25</v>
      </c>
      <c r="N28" s="6"/>
      <c r="O28" s="6"/>
      <c r="P28" s="6"/>
      <c r="Q28" s="6"/>
      <c r="R28" s="6">
        <v>55</v>
      </c>
      <c r="S28" s="6"/>
      <c r="T28" s="6"/>
      <c r="U28" s="6"/>
      <c r="V28" s="6"/>
      <c r="W28" s="6"/>
      <c r="X28" s="6"/>
      <c r="Y28" s="6"/>
      <c r="Z28" s="6"/>
      <c r="AA28" s="6"/>
      <c r="AB28" s="6"/>
      <c r="AC28" s="6"/>
      <c r="AD28" s="6"/>
      <c r="AE28" s="6"/>
      <c r="AF28" s="6"/>
      <c r="AG28" s="6"/>
      <c r="AH28" s="6"/>
      <c r="AI28" s="6"/>
      <c r="AJ28" s="6"/>
      <c r="AK28" s="6"/>
      <c r="AL28" s="6"/>
      <c r="AM28" s="6"/>
      <c r="AN28" s="6"/>
      <c r="AO28" s="6"/>
      <c r="AP28" s="6"/>
      <c r="AQ28" s="6"/>
      <c r="AR28" s="6"/>
      <c r="AS28" s="6"/>
      <c r="AT28" s="6"/>
      <c r="AU28" s="6"/>
      <c r="AV28" s="6"/>
      <c r="AW28" s="61"/>
    </row>
    <row r="29" spans="1:49" ht="15" customHeight="1" x14ac:dyDescent="0.2">
      <c r="A29" s="2">
        <v>21</v>
      </c>
      <c r="B29" s="20" t="s">
        <v>3578</v>
      </c>
      <c r="C29" s="3" t="s">
        <v>3577</v>
      </c>
      <c r="D29" s="2" t="s">
        <v>8</v>
      </c>
      <c r="E29" s="4" t="s">
        <v>65</v>
      </c>
      <c r="F29" s="2" t="s">
        <v>178</v>
      </c>
      <c r="G29" s="1">
        <f>SUM(I29:AV29)</f>
        <v>80</v>
      </c>
      <c r="H29" s="50"/>
      <c r="I29" s="6"/>
      <c r="J29" s="6"/>
      <c r="K29" s="6"/>
      <c r="L29" s="6"/>
      <c r="M29" s="6"/>
      <c r="N29" s="6">
        <v>80</v>
      </c>
      <c r="O29" s="6"/>
      <c r="P29" s="6"/>
      <c r="Q29" s="6"/>
      <c r="R29" s="6"/>
      <c r="S29" s="6"/>
      <c r="T29" s="6"/>
      <c r="U29" s="6"/>
      <c r="V29" s="6"/>
      <c r="W29" s="6"/>
      <c r="X29" s="6"/>
      <c r="Y29" s="6"/>
      <c r="Z29" s="6"/>
      <c r="AA29" s="6"/>
      <c r="AB29" s="6"/>
      <c r="AC29" s="6"/>
      <c r="AD29" s="6"/>
      <c r="AE29" s="6"/>
      <c r="AF29" s="6"/>
      <c r="AG29" s="6"/>
      <c r="AH29" s="6"/>
      <c r="AI29" s="6"/>
      <c r="AJ29" s="6"/>
      <c r="AK29" s="6"/>
      <c r="AL29" s="6"/>
      <c r="AM29" s="6"/>
      <c r="AN29" s="6"/>
      <c r="AO29" s="6"/>
      <c r="AP29" s="6"/>
      <c r="AQ29" s="6"/>
      <c r="AR29" s="6"/>
      <c r="AS29" s="6"/>
      <c r="AT29" s="6"/>
      <c r="AU29" s="6"/>
      <c r="AV29" s="6"/>
      <c r="AW29" s="61"/>
    </row>
    <row r="30" spans="1:49" ht="15" customHeight="1" x14ac:dyDescent="0.2">
      <c r="A30" s="2">
        <v>22</v>
      </c>
      <c r="B30" s="4" t="s">
        <v>297</v>
      </c>
      <c r="C30" s="3" t="s">
        <v>298</v>
      </c>
      <c r="D30" s="2" t="s">
        <v>8</v>
      </c>
      <c r="E30" s="19" t="s">
        <v>245</v>
      </c>
      <c r="F30" s="2" t="s">
        <v>198</v>
      </c>
      <c r="G30" s="1">
        <f>SUM(I30:AV30)</f>
        <v>75</v>
      </c>
      <c r="H30" s="50"/>
      <c r="I30" s="6"/>
      <c r="J30" s="6"/>
      <c r="K30" s="6"/>
      <c r="L30" s="6"/>
      <c r="M30" s="6"/>
      <c r="N30" s="6"/>
      <c r="O30" s="6"/>
      <c r="P30" s="6"/>
      <c r="Q30" s="6"/>
      <c r="R30" s="6"/>
      <c r="S30" s="6"/>
      <c r="T30" s="6"/>
      <c r="U30" s="6"/>
      <c r="V30" s="6"/>
      <c r="W30" s="6"/>
      <c r="X30" s="6"/>
      <c r="Y30" s="6"/>
      <c r="Z30" s="6"/>
      <c r="AA30" s="6"/>
      <c r="AB30" s="6"/>
      <c r="AC30" s="6"/>
      <c r="AD30" s="6"/>
      <c r="AE30" s="6"/>
      <c r="AF30" s="6"/>
      <c r="AG30" s="6"/>
      <c r="AH30" s="6">
        <v>35</v>
      </c>
      <c r="AI30" s="6"/>
      <c r="AJ30" s="6"/>
      <c r="AK30" s="6"/>
      <c r="AL30" s="6"/>
      <c r="AM30" s="6"/>
      <c r="AN30" s="6"/>
      <c r="AO30" s="6"/>
      <c r="AP30" s="6"/>
      <c r="AQ30" s="6"/>
      <c r="AR30" s="6"/>
      <c r="AS30" s="6"/>
      <c r="AT30" s="6"/>
      <c r="AU30" s="6">
        <v>40</v>
      </c>
      <c r="AV30" s="6"/>
      <c r="AW30" s="61"/>
    </row>
    <row r="31" spans="1:49" ht="15" customHeight="1" x14ac:dyDescent="0.2">
      <c r="A31" s="2">
        <v>23</v>
      </c>
      <c r="B31" s="4" t="s">
        <v>1028</v>
      </c>
      <c r="C31" s="3" t="s">
        <v>1029</v>
      </c>
      <c r="D31" s="2" t="s">
        <v>8</v>
      </c>
      <c r="E31" s="4" t="s">
        <v>1030</v>
      </c>
      <c r="F31" s="2" t="s">
        <v>984</v>
      </c>
      <c r="G31" s="1">
        <f>SUM(I31:AV31)</f>
        <v>72</v>
      </c>
      <c r="H31" s="50"/>
      <c r="I31" s="6"/>
      <c r="J31" s="6"/>
      <c r="K31" s="6"/>
      <c r="L31" s="6"/>
      <c r="M31" s="6"/>
      <c r="N31" s="6"/>
      <c r="O31" s="6"/>
      <c r="P31" s="6"/>
      <c r="Q31" s="6"/>
      <c r="R31" s="6"/>
      <c r="S31" s="6"/>
      <c r="T31" s="6">
        <v>30</v>
      </c>
      <c r="U31" s="6"/>
      <c r="V31" s="6"/>
      <c r="W31" s="6"/>
      <c r="X31" s="6"/>
      <c r="Y31" s="6"/>
      <c r="Z31" s="6"/>
      <c r="AA31" s="6">
        <v>25</v>
      </c>
      <c r="AB31" s="6"/>
      <c r="AC31" s="6"/>
      <c r="AD31" s="6"/>
      <c r="AE31" s="6"/>
      <c r="AF31" s="6"/>
      <c r="AG31" s="6"/>
      <c r="AH31" s="6"/>
      <c r="AI31" s="6"/>
      <c r="AJ31" s="6"/>
      <c r="AK31" s="6"/>
      <c r="AL31" s="6">
        <v>17</v>
      </c>
      <c r="AM31" s="6"/>
      <c r="AN31" s="6"/>
      <c r="AO31" s="6"/>
      <c r="AP31" s="6"/>
      <c r="AQ31" s="6"/>
      <c r="AR31" s="6"/>
      <c r="AS31" s="6"/>
      <c r="AT31" s="6"/>
      <c r="AU31" s="6"/>
      <c r="AV31" s="6"/>
      <c r="AW31" s="61"/>
    </row>
    <row r="32" spans="1:49" ht="15" customHeight="1" x14ac:dyDescent="0.2">
      <c r="A32" s="2">
        <v>24</v>
      </c>
      <c r="B32" s="4" t="s">
        <v>905</v>
      </c>
      <c r="C32" s="3" t="s">
        <v>906</v>
      </c>
      <c r="D32" s="2" t="s">
        <v>8</v>
      </c>
      <c r="E32" s="4" t="s">
        <v>65</v>
      </c>
      <c r="F32" s="2" t="s">
        <v>899</v>
      </c>
      <c r="G32" s="1">
        <f>SUM(I32:AV32)</f>
        <v>71</v>
      </c>
      <c r="H32" s="50"/>
      <c r="I32" s="6"/>
      <c r="J32" s="6"/>
      <c r="K32" s="6"/>
      <c r="L32" s="6"/>
      <c r="M32" s="6"/>
      <c r="N32" s="6"/>
      <c r="O32" s="6"/>
      <c r="P32" s="6"/>
      <c r="Q32" s="6"/>
      <c r="R32" s="6"/>
      <c r="S32" s="6"/>
      <c r="T32" s="6"/>
      <c r="U32" s="6"/>
      <c r="V32" s="6">
        <v>11</v>
      </c>
      <c r="W32" s="6"/>
      <c r="X32" s="6"/>
      <c r="Y32" s="6"/>
      <c r="Z32" s="6"/>
      <c r="AA32" s="6"/>
      <c r="AB32" s="6"/>
      <c r="AC32" s="6"/>
      <c r="AD32" s="6"/>
      <c r="AE32" s="6"/>
      <c r="AF32" s="6"/>
      <c r="AG32" s="6"/>
      <c r="AH32" s="6"/>
      <c r="AI32" s="6"/>
      <c r="AJ32" s="6"/>
      <c r="AK32" s="6"/>
      <c r="AL32" s="6"/>
      <c r="AM32" s="6">
        <v>60</v>
      </c>
      <c r="AN32" s="6"/>
      <c r="AO32" s="6"/>
      <c r="AP32" s="6"/>
      <c r="AQ32" s="6"/>
      <c r="AR32" s="6"/>
      <c r="AS32" s="6"/>
      <c r="AT32" s="6"/>
      <c r="AU32" s="6"/>
      <c r="AV32" s="6"/>
      <c r="AW32" s="61"/>
    </row>
    <row r="33" spans="1:49" ht="15" customHeight="1" x14ac:dyDescent="0.2">
      <c r="A33" s="2">
        <v>24</v>
      </c>
      <c r="B33" s="20" t="s">
        <v>1674</v>
      </c>
      <c r="C33" s="3" t="s">
        <v>1673</v>
      </c>
      <c r="D33" s="2" t="s">
        <v>8</v>
      </c>
      <c r="E33" s="4" t="s">
        <v>1669</v>
      </c>
      <c r="F33" s="2" t="s">
        <v>829</v>
      </c>
      <c r="G33" s="1">
        <f>SUM(I33:AV33)</f>
        <v>71</v>
      </c>
      <c r="H33" s="50"/>
      <c r="I33" s="6"/>
      <c r="J33" s="6"/>
      <c r="K33" s="6"/>
      <c r="L33" s="6"/>
      <c r="M33" s="6"/>
      <c r="N33" s="6"/>
      <c r="O33" s="6"/>
      <c r="P33" s="6"/>
      <c r="Q33" s="6"/>
      <c r="R33" s="6">
        <v>40</v>
      </c>
      <c r="S33" s="6"/>
      <c r="T33" s="6"/>
      <c r="U33" s="6"/>
      <c r="V33" s="6"/>
      <c r="W33" s="6"/>
      <c r="X33" s="6">
        <v>6</v>
      </c>
      <c r="Y33" s="6"/>
      <c r="Z33" s="6"/>
      <c r="AA33" s="6"/>
      <c r="AB33" s="6"/>
      <c r="AC33" s="6">
        <v>25</v>
      </c>
      <c r="AD33" s="6"/>
      <c r="AE33" s="6"/>
      <c r="AF33" s="6"/>
      <c r="AG33" s="6"/>
      <c r="AH33" s="6"/>
      <c r="AI33" s="6"/>
      <c r="AJ33" s="6"/>
      <c r="AK33" s="6"/>
      <c r="AL33" s="6"/>
      <c r="AM33" s="6"/>
      <c r="AN33" s="6"/>
      <c r="AO33" s="6"/>
      <c r="AP33" s="6"/>
      <c r="AQ33" s="6"/>
      <c r="AR33" s="6"/>
      <c r="AS33" s="6"/>
      <c r="AT33" s="6"/>
      <c r="AU33" s="6"/>
      <c r="AV33" s="6"/>
      <c r="AW33" s="61"/>
    </row>
    <row r="34" spans="1:49" ht="15" customHeight="1" x14ac:dyDescent="0.2">
      <c r="A34" s="2">
        <v>24</v>
      </c>
      <c r="B34" s="20" t="s">
        <v>1822</v>
      </c>
      <c r="C34" s="3" t="s">
        <v>1821</v>
      </c>
      <c r="D34" s="2" t="s">
        <v>8</v>
      </c>
      <c r="E34" s="4" t="s">
        <v>1823</v>
      </c>
      <c r="F34" s="2" t="s">
        <v>387</v>
      </c>
      <c r="G34" s="1">
        <f>SUM(I34:AV34)</f>
        <v>71</v>
      </c>
      <c r="H34" s="50"/>
      <c r="I34" s="6"/>
      <c r="J34" s="6"/>
      <c r="K34" s="6">
        <v>6</v>
      </c>
      <c r="L34" s="6"/>
      <c r="M34" s="6"/>
      <c r="N34" s="6"/>
      <c r="O34" s="6"/>
      <c r="P34" s="6"/>
      <c r="Q34" s="6"/>
      <c r="R34" s="6"/>
      <c r="S34" s="6"/>
      <c r="T34" s="6"/>
      <c r="U34" s="6"/>
      <c r="V34" s="6"/>
      <c r="W34" s="6"/>
      <c r="X34" s="6"/>
      <c r="Y34" s="6"/>
      <c r="Z34" s="6"/>
      <c r="AA34" s="6"/>
      <c r="AB34" s="6"/>
      <c r="AC34" s="6"/>
      <c r="AD34" s="6"/>
      <c r="AE34" s="6"/>
      <c r="AF34" s="6">
        <v>65</v>
      </c>
      <c r="AG34" s="6"/>
      <c r="AH34" s="6"/>
      <c r="AI34" s="6"/>
      <c r="AJ34" s="6"/>
      <c r="AK34" s="6"/>
      <c r="AL34" s="6"/>
      <c r="AM34" s="6"/>
      <c r="AN34" s="6"/>
      <c r="AO34" s="6"/>
      <c r="AP34" s="6"/>
      <c r="AQ34" s="6"/>
      <c r="AR34" s="6"/>
      <c r="AS34" s="6"/>
      <c r="AT34" s="6"/>
      <c r="AU34" s="6"/>
      <c r="AV34" s="6"/>
      <c r="AW34" s="61"/>
    </row>
    <row r="35" spans="1:49" ht="15" customHeight="1" x14ac:dyDescent="0.2">
      <c r="A35" s="2">
        <v>25</v>
      </c>
      <c r="B35" s="108" t="s">
        <v>1033</v>
      </c>
      <c r="C35" s="3" t="s">
        <v>1034</v>
      </c>
      <c r="D35" s="2" t="s">
        <v>8</v>
      </c>
      <c r="E35" s="4" t="s">
        <v>1035</v>
      </c>
      <c r="F35" s="2" t="s">
        <v>984</v>
      </c>
      <c r="G35" s="1">
        <f>SUM(I35:AV35)</f>
        <v>68</v>
      </c>
      <c r="H35" s="50"/>
      <c r="I35" s="6"/>
      <c r="J35" s="6"/>
      <c r="K35" s="6"/>
      <c r="L35" s="6"/>
      <c r="M35" s="6"/>
      <c r="N35" s="6"/>
      <c r="O35" s="6"/>
      <c r="P35" s="6"/>
      <c r="Q35" s="6"/>
      <c r="R35" s="6"/>
      <c r="S35" s="6"/>
      <c r="T35" s="6"/>
      <c r="U35" s="6"/>
      <c r="V35" s="6"/>
      <c r="W35" s="6">
        <v>25</v>
      </c>
      <c r="X35" s="6"/>
      <c r="Y35" s="6"/>
      <c r="Z35" s="6"/>
      <c r="AA35" s="6">
        <v>30</v>
      </c>
      <c r="AB35" s="6"/>
      <c r="AC35" s="6"/>
      <c r="AD35" s="6"/>
      <c r="AE35" s="6"/>
      <c r="AF35" s="6"/>
      <c r="AG35" s="6"/>
      <c r="AH35" s="6"/>
      <c r="AI35" s="6"/>
      <c r="AJ35" s="6"/>
      <c r="AK35" s="6"/>
      <c r="AL35" s="6">
        <v>13</v>
      </c>
      <c r="AM35" s="6"/>
      <c r="AN35" s="6"/>
      <c r="AO35" s="6"/>
      <c r="AP35" s="6"/>
      <c r="AQ35" s="6"/>
      <c r="AR35" s="6"/>
      <c r="AS35" s="6"/>
      <c r="AT35" s="6"/>
      <c r="AU35" s="6"/>
      <c r="AV35" s="6"/>
      <c r="AW35" s="61"/>
    </row>
    <row r="36" spans="1:49" ht="15" customHeight="1" x14ac:dyDescent="0.2">
      <c r="A36" s="2">
        <v>26</v>
      </c>
      <c r="B36" s="4" t="s">
        <v>299</v>
      </c>
      <c r="C36" s="3" t="s">
        <v>300</v>
      </c>
      <c r="D36" s="2" t="s">
        <v>8</v>
      </c>
      <c r="E36" s="4" t="s">
        <v>248</v>
      </c>
      <c r="F36" s="2" t="s">
        <v>198</v>
      </c>
      <c r="G36" s="1">
        <f>SUM(I36:AV36)</f>
        <v>65</v>
      </c>
      <c r="H36" s="50"/>
      <c r="I36" s="6"/>
      <c r="J36" s="6"/>
      <c r="K36" s="6"/>
      <c r="L36" s="6"/>
      <c r="M36" s="6"/>
      <c r="N36" s="6"/>
      <c r="O36" s="6"/>
      <c r="P36" s="6"/>
      <c r="Q36" s="6"/>
      <c r="R36" s="6"/>
      <c r="S36" s="6"/>
      <c r="T36" s="6"/>
      <c r="U36" s="6"/>
      <c r="V36" s="6"/>
      <c r="W36" s="6"/>
      <c r="X36" s="6"/>
      <c r="Y36" s="6"/>
      <c r="Z36" s="6"/>
      <c r="AA36" s="6"/>
      <c r="AB36" s="6"/>
      <c r="AC36" s="6"/>
      <c r="AD36" s="6"/>
      <c r="AE36" s="6"/>
      <c r="AF36" s="6"/>
      <c r="AG36" s="6"/>
      <c r="AH36" s="6">
        <v>30</v>
      </c>
      <c r="AI36" s="6"/>
      <c r="AJ36" s="6"/>
      <c r="AK36" s="6"/>
      <c r="AL36" s="6"/>
      <c r="AM36" s="6"/>
      <c r="AN36" s="6"/>
      <c r="AO36" s="6"/>
      <c r="AP36" s="6"/>
      <c r="AQ36" s="6"/>
      <c r="AR36" s="6"/>
      <c r="AS36" s="6"/>
      <c r="AT36" s="6"/>
      <c r="AU36" s="6">
        <v>35</v>
      </c>
      <c r="AV36" s="6"/>
      <c r="AW36" s="61"/>
    </row>
    <row r="37" spans="1:49" ht="15" customHeight="1" x14ac:dyDescent="0.2">
      <c r="A37" s="2">
        <v>26</v>
      </c>
      <c r="B37" s="4" t="s">
        <v>2849</v>
      </c>
      <c r="C37" s="3" t="s">
        <v>2850</v>
      </c>
      <c r="D37" s="2" t="s">
        <v>8</v>
      </c>
      <c r="E37" s="4" t="s">
        <v>2842</v>
      </c>
      <c r="F37" s="2" t="s">
        <v>829</v>
      </c>
      <c r="G37" s="1">
        <f>SUM(I37:AV37)</f>
        <v>65</v>
      </c>
      <c r="H37" s="50"/>
      <c r="I37" s="6"/>
      <c r="J37" s="6"/>
      <c r="K37" s="6"/>
      <c r="L37" s="6"/>
      <c r="M37" s="6"/>
      <c r="N37" s="6"/>
      <c r="O37" s="6"/>
      <c r="P37" s="6"/>
      <c r="Q37" s="6"/>
      <c r="R37" s="6">
        <v>65</v>
      </c>
      <c r="S37" s="6"/>
      <c r="T37" s="6"/>
      <c r="U37" s="6"/>
      <c r="V37" s="6"/>
      <c r="W37" s="6"/>
      <c r="X37" s="6"/>
      <c r="Y37" s="6"/>
      <c r="Z37" s="6"/>
      <c r="AA37" s="6"/>
      <c r="AB37" s="6"/>
      <c r="AC37" s="6"/>
      <c r="AD37" s="6"/>
      <c r="AE37" s="6"/>
      <c r="AF37" s="6"/>
      <c r="AG37" s="6"/>
      <c r="AH37" s="6"/>
      <c r="AI37" s="6"/>
      <c r="AJ37" s="6"/>
      <c r="AK37" s="6"/>
      <c r="AL37" s="6"/>
      <c r="AM37" s="6"/>
      <c r="AN37" s="6"/>
      <c r="AO37" s="6"/>
      <c r="AP37" s="6"/>
      <c r="AQ37" s="6"/>
      <c r="AR37" s="6"/>
      <c r="AS37" s="6"/>
      <c r="AT37" s="6"/>
      <c r="AU37" s="6"/>
      <c r="AV37" s="6"/>
      <c r="AW37" s="61"/>
    </row>
    <row r="38" spans="1:49" ht="15" customHeight="1" x14ac:dyDescent="0.2">
      <c r="A38" s="2">
        <v>26</v>
      </c>
      <c r="B38" s="20" t="s">
        <v>3105</v>
      </c>
      <c r="C38" s="3" t="s">
        <v>3104</v>
      </c>
      <c r="D38" s="2" t="s">
        <v>8</v>
      </c>
      <c r="E38" s="4" t="s">
        <v>3106</v>
      </c>
      <c r="F38" s="2" t="s">
        <v>32</v>
      </c>
      <c r="G38" s="1">
        <f>SUM(I38:AV38)</f>
        <v>65</v>
      </c>
      <c r="H38" s="50"/>
      <c r="I38" s="6"/>
      <c r="J38" s="6"/>
      <c r="K38" s="6"/>
      <c r="L38" s="6"/>
      <c r="M38" s="6"/>
      <c r="N38" s="6"/>
      <c r="O38" s="6">
        <v>65</v>
      </c>
      <c r="P38" s="6"/>
      <c r="Q38" s="6"/>
      <c r="R38" s="6"/>
      <c r="S38" s="6"/>
      <c r="T38" s="6"/>
      <c r="U38" s="6"/>
      <c r="V38" s="6"/>
      <c r="W38" s="6"/>
      <c r="X38" s="6"/>
      <c r="Y38" s="6"/>
      <c r="Z38" s="6"/>
      <c r="AA38" s="6"/>
      <c r="AB38" s="6"/>
      <c r="AC38" s="6"/>
      <c r="AD38" s="6"/>
      <c r="AE38" s="6"/>
      <c r="AF38" s="6"/>
      <c r="AG38" s="6"/>
      <c r="AH38" s="6"/>
      <c r="AI38" s="6"/>
      <c r="AJ38" s="6"/>
      <c r="AK38" s="6"/>
      <c r="AL38" s="6"/>
      <c r="AM38" s="6"/>
      <c r="AN38" s="6"/>
      <c r="AO38" s="6"/>
      <c r="AP38" s="6"/>
      <c r="AQ38" s="6"/>
      <c r="AR38" s="6"/>
      <c r="AS38" s="6"/>
      <c r="AT38" s="6"/>
      <c r="AU38" s="6"/>
      <c r="AV38" s="6"/>
      <c r="AW38" s="61"/>
    </row>
    <row r="39" spans="1:49" ht="15" customHeight="1" x14ac:dyDescent="0.2">
      <c r="A39" s="2">
        <v>26</v>
      </c>
      <c r="B39" s="70" t="s">
        <v>2166</v>
      </c>
      <c r="C39" s="3" t="s">
        <v>2167</v>
      </c>
      <c r="D39" s="2" t="s">
        <v>8</v>
      </c>
      <c r="E39" s="4" t="s">
        <v>2168</v>
      </c>
      <c r="F39" s="2" t="s">
        <v>482</v>
      </c>
      <c r="G39" s="1">
        <f>SUM(I39:AV39)</f>
        <v>65</v>
      </c>
      <c r="H39" s="50"/>
      <c r="I39" s="6"/>
      <c r="J39" s="6"/>
      <c r="K39" s="6"/>
      <c r="L39" s="6"/>
      <c r="M39" s="6">
        <v>40</v>
      </c>
      <c r="N39" s="6"/>
      <c r="O39" s="6"/>
      <c r="P39" s="6"/>
      <c r="Q39" s="6"/>
      <c r="R39" s="6"/>
      <c r="S39" s="6"/>
      <c r="T39" s="6"/>
      <c r="U39" s="6"/>
      <c r="V39" s="6"/>
      <c r="W39" s="6"/>
      <c r="X39" s="6"/>
      <c r="Y39" s="6">
        <v>25</v>
      </c>
      <c r="Z39" s="6"/>
      <c r="AA39" s="6"/>
      <c r="AB39" s="6"/>
      <c r="AC39" s="6"/>
      <c r="AD39" s="6"/>
      <c r="AE39" s="6"/>
      <c r="AF39" s="6"/>
      <c r="AG39" s="6"/>
      <c r="AH39" s="6"/>
      <c r="AI39" s="6"/>
      <c r="AJ39" s="6"/>
      <c r="AK39" s="6"/>
      <c r="AL39" s="6"/>
      <c r="AM39" s="6"/>
      <c r="AN39" s="6"/>
      <c r="AO39" s="6"/>
      <c r="AP39" s="6"/>
      <c r="AQ39" s="6"/>
      <c r="AR39" s="6"/>
      <c r="AS39" s="6"/>
      <c r="AT39" s="6"/>
      <c r="AU39" s="6"/>
      <c r="AV39" s="6"/>
      <c r="AW39" s="61"/>
    </row>
    <row r="40" spans="1:49" ht="15" customHeight="1" x14ac:dyDescent="0.2">
      <c r="A40" s="2">
        <v>27</v>
      </c>
      <c r="B40" s="20" t="s">
        <v>2248</v>
      </c>
      <c r="C40" s="3" t="s">
        <v>2247</v>
      </c>
      <c r="D40" s="2" t="s">
        <v>8</v>
      </c>
      <c r="E40" s="4" t="s">
        <v>2249</v>
      </c>
      <c r="F40" s="2" t="s">
        <v>984</v>
      </c>
      <c r="G40" s="1">
        <f>SUM(I40:AV40)</f>
        <v>60</v>
      </c>
      <c r="H40" s="50"/>
      <c r="I40" s="6"/>
      <c r="J40" s="6"/>
      <c r="K40" s="6"/>
      <c r="L40" s="6"/>
      <c r="M40" s="6"/>
      <c r="N40" s="6"/>
      <c r="O40" s="6"/>
      <c r="P40" s="6"/>
      <c r="Q40" s="6"/>
      <c r="R40" s="6"/>
      <c r="S40" s="6"/>
      <c r="T40" s="6">
        <v>40</v>
      </c>
      <c r="U40" s="6"/>
      <c r="V40" s="6"/>
      <c r="W40" s="6"/>
      <c r="X40" s="6"/>
      <c r="Y40" s="6"/>
      <c r="Z40" s="6"/>
      <c r="AA40" s="6">
        <v>20</v>
      </c>
      <c r="AB40" s="6"/>
      <c r="AC40" s="6"/>
      <c r="AD40" s="6"/>
      <c r="AE40" s="6"/>
      <c r="AF40" s="6"/>
      <c r="AG40" s="6"/>
      <c r="AH40" s="6"/>
      <c r="AI40" s="6"/>
      <c r="AJ40" s="6"/>
      <c r="AK40" s="6"/>
      <c r="AL40" s="6"/>
      <c r="AM40" s="6"/>
      <c r="AN40" s="6"/>
      <c r="AO40" s="6"/>
      <c r="AP40" s="6"/>
      <c r="AQ40" s="6"/>
      <c r="AR40" s="6"/>
      <c r="AS40" s="6"/>
      <c r="AT40" s="6"/>
      <c r="AU40" s="6"/>
      <c r="AV40" s="6"/>
      <c r="AW40" s="61"/>
    </row>
    <row r="41" spans="1:49" ht="15" customHeight="1" x14ac:dyDescent="0.2">
      <c r="A41" s="2">
        <v>27</v>
      </c>
      <c r="B41" s="20" t="s">
        <v>3439</v>
      </c>
      <c r="C41" s="3" t="s">
        <v>3440</v>
      </c>
      <c r="D41" s="2" t="s">
        <v>8</v>
      </c>
      <c r="E41" s="4" t="s">
        <v>717</v>
      </c>
      <c r="F41" s="2" t="s">
        <v>101</v>
      </c>
      <c r="G41" s="1">
        <f>SUM(I41:AV41)</f>
        <v>60</v>
      </c>
      <c r="H41" s="50"/>
      <c r="I41" s="6"/>
      <c r="J41" s="6"/>
      <c r="K41" s="6">
        <v>60</v>
      </c>
      <c r="L41" s="6"/>
      <c r="M41" s="6"/>
      <c r="N41" s="6"/>
      <c r="O41" s="6"/>
      <c r="P41" s="6"/>
      <c r="Q41" s="6"/>
      <c r="R41" s="6"/>
      <c r="S41" s="6"/>
      <c r="T41" s="6"/>
      <c r="U41" s="6"/>
      <c r="V41" s="6"/>
      <c r="W41" s="6"/>
      <c r="X41" s="6"/>
      <c r="Y41" s="6"/>
      <c r="Z41" s="6"/>
      <c r="AA41" s="6"/>
      <c r="AB41" s="6"/>
      <c r="AC41" s="6"/>
      <c r="AD41" s="6"/>
      <c r="AE41" s="6"/>
      <c r="AF41" s="6"/>
      <c r="AG41" s="6"/>
      <c r="AH41" s="6"/>
      <c r="AI41" s="6"/>
      <c r="AJ41" s="6"/>
      <c r="AK41" s="6"/>
      <c r="AL41" s="6"/>
      <c r="AM41" s="6"/>
      <c r="AN41" s="6"/>
      <c r="AO41" s="6"/>
      <c r="AP41" s="6"/>
      <c r="AQ41" s="6"/>
      <c r="AR41" s="6"/>
      <c r="AS41" s="6"/>
      <c r="AT41" s="6"/>
      <c r="AU41" s="6"/>
      <c r="AV41" s="6"/>
      <c r="AW41" s="61"/>
    </row>
    <row r="42" spans="1:49" ht="15" customHeight="1" x14ac:dyDescent="0.2">
      <c r="A42" s="2">
        <v>28</v>
      </c>
      <c r="B42" s="20" t="s">
        <v>3018</v>
      </c>
      <c r="C42" s="3" t="s">
        <v>3019</v>
      </c>
      <c r="D42" s="2" t="s">
        <v>8</v>
      </c>
      <c r="E42" s="4" t="s">
        <v>65</v>
      </c>
      <c r="F42" s="2" t="s">
        <v>79</v>
      </c>
      <c r="G42" s="1">
        <f>SUM(I42:AV42)</f>
        <v>59</v>
      </c>
      <c r="H42" s="50"/>
      <c r="I42" s="6"/>
      <c r="J42" s="6"/>
      <c r="K42" s="6"/>
      <c r="L42" s="6"/>
      <c r="M42" s="6"/>
      <c r="N42" s="6"/>
      <c r="O42" s="6">
        <v>14</v>
      </c>
      <c r="P42" s="6">
        <v>45</v>
      </c>
      <c r="Q42" s="6"/>
      <c r="R42" s="6"/>
      <c r="S42" s="6"/>
      <c r="T42" s="6"/>
      <c r="U42" s="6"/>
      <c r="V42" s="6"/>
      <c r="W42" s="6"/>
      <c r="X42" s="6"/>
      <c r="Y42" s="6"/>
      <c r="Z42" s="6"/>
      <c r="AA42" s="6"/>
      <c r="AB42" s="6"/>
      <c r="AC42" s="6"/>
      <c r="AD42" s="6"/>
      <c r="AE42" s="6"/>
      <c r="AF42" s="6"/>
      <c r="AG42" s="6"/>
      <c r="AH42" s="6"/>
      <c r="AI42" s="6"/>
      <c r="AJ42" s="6"/>
      <c r="AK42" s="6"/>
      <c r="AL42" s="6"/>
      <c r="AM42" s="6"/>
      <c r="AN42" s="6"/>
      <c r="AO42" s="6"/>
      <c r="AP42" s="6"/>
      <c r="AQ42" s="6"/>
      <c r="AR42" s="6"/>
      <c r="AS42" s="6"/>
      <c r="AT42" s="6"/>
      <c r="AU42" s="6"/>
      <c r="AV42" s="6"/>
      <c r="AW42" s="61"/>
    </row>
    <row r="43" spans="1:49" ht="15" customHeight="1" x14ac:dyDescent="0.2">
      <c r="A43" s="2">
        <v>29</v>
      </c>
      <c r="B43" s="20" t="s">
        <v>3020</v>
      </c>
      <c r="C43" s="3" t="s">
        <v>3021</v>
      </c>
      <c r="D43" s="2" t="s">
        <v>8</v>
      </c>
      <c r="E43" s="4" t="s">
        <v>3022</v>
      </c>
      <c r="F43" s="2" t="s">
        <v>393</v>
      </c>
      <c r="G43" s="1">
        <f>SUM(I43:AV43)</f>
        <v>58</v>
      </c>
      <c r="H43" s="50"/>
      <c r="I43" s="6"/>
      <c r="J43" s="6"/>
      <c r="K43" s="6"/>
      <c r="L43" s="6"/>
      <c r="M43" s="6"/>
      <c r="N43" s="6"/>
      <c r="O43" s="6">
        <v>18</v>
      </c>
      <c r="P43" s="6">
        <v>40</v>
      </c>
      <c r="Q43" s="6"/>
      <c r="R43" s="6"/>
      <c r="S43" s="6"/>
      <c r="T43" s="6"/>
      <c r="U43" s="6"/>
      <c r="V43" s="6"/>
      <c r="W43" s="6"/>
      <c r="X43" s="6"/>
      <c r="Y43" s="6"/>
      <c r="Z43" s="6"/>
      <c r="AA43" s="6"/>
      <c r="AB43" s="6"/>
      <c r="AC43" s="6"/>
      <c r="AD43" s="6"/>
      <c r="AE43" s="6"/>
      <c r="AF43" s="6"/>
      <c r="AG43" s="6"/>
      <c r="AH43" s="6"/>
      <c r="AI43" s="6"/>
      <c r="AJ43" s="6"/>
      <c r="AK43" s="6"/>
      <c r="AL43" s="6"/>
      <c r="AM43" s="6"/>
      <c r="AN43" s="6"/>
      <c r="AO43" s="6"/>
      <c r="AP43" s="6"/>
      <c r="AQ43" s="6"/>
      <c r="AR43" s="6"/>
      <c r="AS43" s="6"/>
      <c r="AT43" s="6"/>
      <c r="AU43" s="6"/>
      <c r="AV43" s="6"/>
      <c r="AW43" s="61"/>
    </row>
    <row r="44" spans="1:49" ht="15" customHeight="1" x14ac:dyDescent="0.2">
      <c r="A44" s="2">
        <v>29</v>
      </c>
      <c r="B44" s="20" t="s">
        <v>2672</v>
      </c>
      <c r="C44" s="3" t="s">
        <v>2673</v>
      </c>
      <c r="D44" s="2" t="s">
        <v>8</v>
      </c>
      <c r="E44" s="4" t="s">
        <v>2674</v>
      </c>
      <c r="F44" s="2" t="s">
        <v>984</v>
      </c>
      <c r="G44" s="1">
        <f>SUM(I44:AV44)</f>
        <v>58</v>
      </c>
      <c r="H44" s="50"/>
      <c r="I44" s="6"/>
      <c r="J44" s="6"/>
      <c r="K44" s="6">
        <v>3</v>
      </c>
      <c r="L44" s="6"/>
      <c r="M44" s="6"/>
      <c r="N44" s="6"/>
      <c r="O44" s="6"/>
      <c r="P44" s="6"/>
      <c r="Q44" s="6"/>
      <c r="R44" s="6"/>
      <c r="S44" s="6"/>
      <c r="T44" s="6"/>
      <c r="U44" s="6"/>
      <c r="V44" s="6"/>
      <c r="W44" s="6">
        <v>55</v>
      </c>
      <c r="X44" s="6"/>
      <c r="Y44" s="6"/>
      <c r="Z44" s="6"/>
      <c r="AA44" s="6"/>
      <c r="AB44" s="6"/>
      <c r="AC44" s="6"/>
      <c r="AD44" s="6"/>
      <c r="AE44" s="6"/>
      <c r="AF44" s="6"/>
      <c r="AG44" s="6"/>
      <c r="AH44" s="6"/>
      <c r="AI44" s="6"/>
      <c r="AJ44" s="6"/>
      <c r="AK44" s="6"/>
      <c r="AL44" s="6"/>
      <c r="AM44" s="6"/>
      <c r="AN44" s="6"/>
      <c r="AO44" s="6"/>
      <c r="AP44" s="6"/>
      <c r="AQ44" s="6"/>
      <c r="AR44" s="6"/>
      <c r="AS44" s="6"/>
      <c r="AT44" s="6"/>
      <c r="AU44" s="6"/>
      <c r="AV44" s="6"/>
      <c r="AW44" s="61"/>
    </row>
    <row r="45" spans="1:49" ht="15" customHeight="1" x14ac:dyDescent="0.2">
      <c r="A45" s="2">
        <v>30</v>
      </c>
      <c r="B45" s="4" t="s">
        <v>301</v>
      </c>
      <c r="C45" s="3" t="s">
        <v>302</v>
      </c>
      <c r="D45" s="2" t="s">
        <v>8</v>
      </c>
      <c r="E45" s="4" t="s">
        <v>276</v>
      </c>
      <c r="F45" s="2" t="s">
        <v>198</v>
      </c>
      <c r="G45" s="1">
        <f>SUM(I45:AV45)</f>
        <v>56</v>
      </c>
      <c r="H45" s="50"/>
      <c r="I45" s="6"/>
      <c r="J45" s="6"/>
      <c r="K45" s="6"/>
      <c r="L45" s="6"/>
      <c r="M45" s="6"/>
      <c r="N45" s="6"/>
      <c r="O45" s="6"/>
      <c r="P45" s="6"/>
      <c r="Q45" s="6"/>
      <c r="R45" s="6"/>
      <c r="S45" s="6"/>
      <c r="T45" s="6"/>
      <c r="U45" s="6"/>
      <c r="V45" s="6"/>
      <c r="W45" s="6"/>
      <c r="X45" s="6"/>
      <c r="Y45" s="6"/>
      <c r="Z45" s="6"/>
      <c r="AA45" s="6"/>
      <c r="AB45" s="6"/>
      <c r="AC45" s="6"/>
      <c r="AD45" s="6"/>
      <c r="AE45" s="6"/>
      <c r="AF45" s="6"/>
      <c r="AG45" s="6"/>
      <c r="AH45" s="6"/>
      <c r="AI45" s="6">
        <v>31</v>
      </c>
      <c r="AJ45" s="6"/>
      <c r="AK45" s="6"/>
      <c r="AL45" s="6"/>
      <c r="AM45" s="6"/>
      <c r="AN45" s="6"/>
      <c r="AO45" s="6"/>
      <c r="AP45" s="6"/>
      <c r="AQ45" s="6"/>
      <c r="AR45" s="6"/>
      <c r="AS45" s="6"/>
      <c r="AT45" s="6"/>
      <c r="AU45" s="6">
        <v>25</v>
      </c>
      <c r="AV45" s="6"/>
      <c r="AW45" s="61"/>
    </row>
    <row r="46" spans="1:49" ht="15" customHeight="1" x14ac:dyDescent="0.2">
      <c r="A46" s="2">
        <v>31</v>
      </c>
      <c r="B46" s="20" t="s">
        <v>1824</v>
      </c>
      <c r="C46" s="3" t="s">
        <v>1825</v>
      </c>
      <c r="D46" s="2" t="s">
        <v>8</v>
      </c>
      <c r="E46" s="4" t="s">
        <v>1820</v>
      </c>
      <c r="F46" s="2" t="s">
        <v>1794</v>
      </c>
      <c r="G46" s="1">
        <f>SUM(I46:AV46)</f>
        <v>55</v>
      </c>
      <c r="H46" s="50"/>
      <c r="I46" s="6"/>
      <c r="J46" s="6"/>
      <c r="K46" s="6"/>
      <c r="L46" s="6"/>
      <c r="M46" s="6"/>
      <c r="N46" s="6"/>
      <c r="O46" s="6"/>
      <c r="P46" s="6"/>
      <c r="Q46" s="6"/>
      <c r="R46" s="6"/>
      <c r="S46" s="6"/>
      <c r="T46" s="6"/>
      <c r="U46" s="6"/>
      <c r="V46" s="6"/>
      <c r="W46" s="6"/>
      <c r="X46" s="6"/>
      <c r="Y46" s="6"/>
      <c r="Z46" s="6"/>
      <c r="AA46" s="6"/>
      <c r="AB46" s="6"/>
      <c r="AC46" s="6"/>
      <c r="AD46" s="6"/>
      <c r="AE46" s="6"/>
      <c r="AF46" s="6">
        <v>55</v>
      </c>
      <c r="AG46" s="6"/>
      <c r="AH46" s="6"/>
      <c r="AI46" s="6"/>
      <c r="AJ46" s="6"/>
      <c r="AK46" s="6"/>
      <c r="AL46" s="6"/>
      <c r="AM46" s="6"/>
      <c r="AN46" s="6"/>
      <c r="AO46" s="6"/>
      <c r="AP46" s="6"/>
      <c r="AQ46" s="6"/>
      <c r="AR46" s="6"/>
      <c r="AS46" s="6"/>
      <c r="AT46" s="6"/>
      <c r="AU46" s="6"/>
      <c r="AV46" s="6"/>
      <c r="AW46" s="61"/>
    </row>
    <row r="47" spans="1:49" ht="15" customHeight="1" x14ac:dyDescent="0.2">
      <c r="A47" s="2">
        <v>31</v>
      </c>
      <c r="B47" s="20" t="s">
        <v>2299</v>
      </c>
      <c r="C47" s="3" t="s">
        <v>2300</v>
      </c>
      <c r="D47" s="2" t="s">
        <v>8</v>
      </c>
      <c r="E47" s="4" t="s">
        <v>2269</v>
      </c>
      <c r="F47" s="2" t="s">
        <v>79</v>
      </c>
      <c r="G47" s="1">
        <f>SUM(I47:AV47)</f>
        <v>55</v>
      </c>
      <c r="H47" s="50"/>
      <c r="I47" s="6"/>
      <c r="J47" s="6"/>
      <c r="K47" s="6"/>
      <c r="L47" s="6"/>
      <c r="M47" s="6"/>
      <c r="N47" s="6"/>
      <c r="O47" s="6"/>
      <c r="P47" s="6"/>
      <c r="Q47" s="6"/>
      <c r="R47" s="6"/>
      <c r="S47" s="6"/>
      <c r="T47" s="6"/>
      <c r="U47" s="6"/>
      <c r="V47" s="6"/>
      <c r="W47" s="6"/>
      <c r="X47" s="6"/>
      <c r="Y47" s="6"/>
      <c r="Z47" s="6"/>
      <c r="AA47" s="6"/>
      <c r="AB47" s="6"/>
      <c r="AC47" s="6"/>
      <c r="AD47" s="6"/>
      <c r="AE47" s="6"/>
      <c r="AF47" s="6"/>
      <c r="AG47" s="6">
        <v>55</v>
      </c>
      <c r="AH47" s="6"/>
      <c r="AI47" s="6"/>
      <c r="AJ47" s="6"/>
      <c r="AK47" s="6"/>
      <c r="AL47" s="6"/>
      <c r="AM47" s="6"/>
      <c r="AN47" s="6"/>
      <c r="AO47" s="6"/>
      <c r="AP47" s="6"/>
      <c r="AQ47" s="6"/>
      <c r="AR47" s="6"/>
      <c r="AS47" s="6"/>
      <c r="AT47" s="6"/>
      <c r="AU47" s="6"/>
      <c r="AV47" s="6"/>
      <c r="AW47" s="61"/>
    </row>
    <row r="48" spans="1:49" ht="15" customHeight="1" x14ac:dyDescent="0.2">
      <c r="A48" s="2">
        <v>31</v>
      </c>
      <c r="B48" s="4" t="s">
        <v>1236</v>
      </c>
      <c r="C48" s="3" t="s">
        <v>1237</v>
      </c>
      <c r="D48" s="2" t="s">
        <v>8</v>
      </c>
      <c r="E48" s="4" t="s">
        <v>1205</v>
      </c>
      <c r="F48" s="2" t="s">
        <v>393</v>
      </c>
      <c r="G48" s="1">
        <f>SUM(I48:AV48)</f>
        <v>55</v>
      </c>
      <c r="H48" s="50"/>
      <c r="I48" s="6"/>
      <c r="J48" s="6"/>
      <c r="K48" s="6"/>
      <c r="L48" s="6"/>
      <c r="M48" s="6"/>
      <c r="N48" s="6"/>
      <c r="O48" s="6"/>
      <c r="P48" s="6"/>
      <c r="Q48" s="6">
        <v>20</v>
      </c>
      <c r="R48" s="6"/>
      <c r="S48" s="6"/>
      <c r="T48" s="6"/>
      <c r="U48" s="6"/>
      <c r="V48" s="6"/>
      <c r="W48" s="6"/>
      <c r="X48" s="6"/>
      <c r="Y48" s="6"/>
      <c r="Z48" s="6"/>
      <c r="AA48" s="6"/>
      <c r="AB48" s="6"/>
      <c r="AC48" s="6"/>
      <c r="AD48" s="6"/>
      <c r="AE48" s="6"/>
      <c r="AF48" s="6"/>
      <c r="AG48" s="6"/>
      <c r="AH48" s="6"/>
      <c r="AI48" s="6"/>
      <c r="AJ48" s="6">
        <v>35</v>
      </c>
      <c r="AK48" s="6"/>
      <c r="AL48" s="6"/>
      <c r="AM48" s="6"/>
      <c r="AN48" s="6"/>
      <c r="AO48" s="6"/>
      <c r="AP48" s="6"/>
      <c r="AQ48" s="6"/>
      <c r="AR48" s="6"/>
      <c r="AS48" s="6"/>
      <c r="AT48" s="6"/>
      <c r="AU48" s="6"/>
      <c r="AV48" s="6"/>
      <c r="AW48" s="61"/>
    </row>
    <row r="49" spans="1:49" ht="15" customHeight="1" x14ac:dyDescent="0.2">
      <c r="A49" s="2">
        <v>32</v>
      </c>
      <c r="B49" s="4" t="s">
        <v>921</v>
      </c>
      <c r="C49" s="3" t="s">
        <v>922</v>
      </c>
      <c r="D49" s="2" t="s">
        <v>8</v>
      </c>
      <c r="E49" s="4" t="s">
        <v>923</v>
      </c>
      <c r="F49" s="2" t="s">
        <v>178</v>
      </c>
      <c r="G49" s="1">
        <f>SUM(I49:AV49)</f>
        <v>54</v>
      </c>
      <c r="H49" s="50"/>
      <c r="I49" s="6"/>
      <c r="J49" s="6"/>
      <c r="K49" s="6"/>
      <c r="L49" s="6"/>
      <c r="M49" s="6"/>
      <c r="N49" s="6">
        <v>13</v>
      </c>
      <c r="O49" s="6"/>
      <c r="P49" s="6"/>
      <c r="Q49" s="6"/>
      <c r="R49" s="6"/>
      <c r="S49" s="6"/>
      <c r="T49" s="6"/>
      <c r="U49" s="6"/>
      <c r="V49" s="6">
        <v>1</v>
      </c>
      <c r="W49" s="6"/>
      <c r="X49" s="6"/>
      <c r="Y49" s="6"/>
      <c r="Z49" s="6"/>
      <c r="AA49" s="6"/>
      <c r="AB49" s="6"/>
      <c r="AC49" s="6"/>
      <c r="AD49" s="6"/>
      <c r="AE49" s="6"/>
      <c r="AF49" s="6"/>
      <c r="AG49" s="6"/>
      <c r="AH49" s="6"/>
      <c r="AI49" s="6"/>
      <c r="AJ49" s="6"/>
      <c r="AK49" s="6"/>
      <c r="AL49" s="6"/>
      <c r="AM49" s="6">
        <v>40</v>
      </c>
      <c r="AN49" s="6"/>
      <c r="AO49" s="6"/>
      <c r="AP49" s="6"/>
      <c r="AQ49" s="6"/>
      <c r="AR49" s="6"/>
      <c r="AS49" s="6"/>
      <c r="AT49" s="6"/>
      <c r="AU49" s="6"/>
      <c r="AV49" s="6"/>
      <c r="AW49" s="61"/>
    </row>
    <row r="50" spans="1:49" ht="15" customHeight="1" x14ac:dyDescent="0.2">
      <c r="A50" s="2">
        <v>33</v>
      </c>
      <c r="B50" s="20" t="s">
        <v>3113</v>
      </c>
      <c r="C50" s="3" t="s">
        <v>3114</v>
      </c>
      <c r="D50" s="2" t="s">
        <v>8</v>
      </c>
      <c r="E50" s="4" t="s">
        <v>65</v>
      </c>
      <c r="F50" s="2" t="s">
        <v>178</v>
      </c>
      <c r="G50" s="1">
        <f>SUM(I50:AV50)</f>
        <v>53</v>
      </c>
      <c r="H50" s="50"/>
      <c r="I50" s="6"/>
      <c r="J50" s="6"/>
      <c r="K50" s="6"/>
      <c r="L50" s="6"/>
      <c r="M50" s="6"/>
      <c r="N50" s="6">
        <v>40</v>
      </c>
      <c r="O50" s="6">
        <v>13</v>
      </c>
      <c r="P50" s="6"/>
      <c r="Q50" s="6"/>
      <c r="R50" s="6"/>
      <c r="S50" s="6"/>
      <c r="T50" s="6"/>
      <c r="U50" s="6"/>
      <c r="V50" s="6"/>
      <c r="W50" s="6"/>
      <c r="X50" s="6"/>
      <c r="Y50" s="6"/>
      <c r="Z50" s="6"/>
      <c r="AA50" s="6"/>
      <c r="AB50" s="6"/>
      <c r="AC50" s="6"/>
      <c r="AD50" s="6"/>
      <c r="AE50" s="6"/>
      <c r="AF50" s="6"/>
      <c r="AG50" s="6"/>
      <c r="AH50" s="6"/>
      <c r="AI50" s="6"/>
      <c r="AJ50" s="6"/>
      <c r="AK50" s="6"/>
      <c r="AL50" s="6"/>
      <c r="AM50" s="6"/>
      <c r="AN50" s="6"/>
      <c r="AO50" s="6"/>
      <c r="AP50" s="6"/>
      <c r="AQ50" s="6"/>
      <c r="AR50" s="6"/>
      <c r="AS50" s="6"/>
      <c r="AT50" s="6"/>
      <c r="AU50" s="6"/>
      <c r="AV50" s="6"/>
      <c r="AW50" s="61"/>
    </row>
    <row r="51" spans="1:49" ht="15" customHeight="1" x14ac:dyDescent="0.2">
      <c r="A51" s="2">
        <v>34</v>
      </c>
      <c r="B51" s="20" t="s">
        <v>1826</v>
      </c>
      <c r="C51" s="3" t="s">
        <v>1827</v>
      </c>
      <c r="D51" s="2" t="s">
        <v>8</v>
      </c>
      <c r="E51" s="4" t="s">
        <v>1807</v>
      </c>
      <c r="F51" s="2" t="s">
        <v>1794</v>
      </c>
      <c r="G51" s="1">
        <f>SUM(I51:AV51)</f>
        <v>50</v>
      </c>
      <c r="H51" s="50"/>
      <c r="I51" s="6"/>
      <c r="J51" s="6"/>
      <c r="K51" s="6"/>
      <c r="L51" s="6"/>
      <c r="M51" s="6"/>
      <c r="N51" s="6"/>
      <c r="O51" s="6"/>
      <c r="P51" s="6"/>
      <c r="Q51" s="6"/>
      <c r="R51" s="6"/>
      <c r="S51" s="6"/>
      <c r="T51" s="6"/>
      <c r="U51" s="6"/>
      <c r="V51" s="6"/>
      <c r="W51" s="6"/>
      <c r="X51" s="6"/>
      <c r="Y51" s="6"/>
      <c r="Z51" s="6"/>
      <c r="AA51" s="6"/>
      <c r="AB51" s="6"/>
      <c r="AC51" s="6"/>
      <c r="AD51" s="6"/>
      <c r="AE51" s="6"/>
      <c r="AF51" s="6">
        <v>50</v>
      </c>
      <c r="AG51" s="6"/>
      <c r="AH51" s="6"/>
      <c r="AI51" s="6"/>
      <c r="AJ51" s="6"/>
      <c r="AK51" s="6"/>
      <c r="AL51" s="6"/>
      <c r="AM51" s="6"/>
      <c r="AN51" s="6"/>
      <c r="AO51" s="6"/>
      <c r="AP51" s="6"/>
      <c r="AQ51" s="6"/>
      <c r="AR51" s="6"/>
      <c r="AS51" s="6"/>
      <c r="AT51" s="6"/>
      <c r="AU51" s="6"/>
      <c r="AV51" s="6"/>
      <c r="AW51" s="61"/>
    </row>
    <row r="52" spans="1:49" ht="15" customHeight="1" x14ac:dyDescent="0.2">
      <c r="A52" s="2">
        <v>34</v>
      </c>
      <c r="B52" s="20" t="s">
        <v>2309</v>
      </c>
      <c r="C52" s="3" t="s">
        <v>2310</v>
      </c>
      <c r="D52" s="2" t="s">
        <v>8</v>
      </c>
      <c r="E52" s="4" t="s">
        <v>2311</v>
      </c>
      <c r="F52" s="2" t="s">
        <v>79</v>
      </c>
      <c r="G52" s="1">
        <f>SUM(I52:AV52)</f>
        <v>50</v>
      </c>
      <c r="H52" s="50"/>
      <c r="I52" s="6"/>
      <c r="J52" s="6"/>
      <c r="K52" s="6"/>
      <c r="L52" s="6"/>
      <c r="M52" s="6"/>
      <c r="N52" s="6"/>
      <c r="O52" s="6"/>
      <c r="P52" s="6"/>
      <c r="Q52" s="6"/>
      <c r="R52" s="6"/>
      <c r="S52" s="6"/>
      <c r="T52" s="6"/>
      <c r="U52" s="6"/>
      <c r="V52" s="6"/>
      <c r="W52" s="6"/>
      <c r="X52" s="6"/>
      <c r="Y52" s="6"/>
      <c r="Z52" s="6"/>
      <c r="AA52" s="6"/>
      <c r="AB52" s="6"/>
      <c r="AC52" s="6"/>
      <c r="AD52" s="6"/>
      <c r="AE52" s="6"/>
      <c r="AF52" s="6"/>
      <c r="AG52" s="6">
        <v>50</v>
      </c>
      <c r="AH52" s="6"/>
      <c r="AI52" s="6"/>
      <c r="AJ52" s="6"/>
      <c r="AK52" s="6"/>
      <c r="AL52" s="6"/>
      <c r="AM52" s="6"/>
      <c r="AN52" s="6"/>
      <c r="AO52" s="6"/>
      <c r="AP52" s="6"/>
      <c r="AQ52" s="6"/>
      <c r="AR52" s="6"/>
      <c r="AS52" s="6"/>
      <c r="AT52" s="6"/>
      <c r="AU52" s="6"/>
      <c r="AV52" s="6"/>
      <c r="AW52" s="61"/>
    </row>
    <row r="53" spans="1:49" ht="15" customHeight="1" x14ac:dyDescent="0.2">
      <c r="A53" s="2">
        <v>34</v>
      </c>
      <c r="B53" s="20" t="s">
        <v>2111</v>
      </c>
      <c r="C53" s="3" t="s">
        <v>2110</v>
      </c>
      <c r="D53" s="2" t="s">
        <v>8</v>
      </c>
      <c r="E53" s="4" t="s">
        <v>65</v>
      </c>
      <c r="F53" s="2" t="s">
        <v>899</v>
      </c>
      <c r="G53" s="1">
        <f>SUM(I53:AV53)</f>
        <v>50</v>
      </c>
      <c r="H53" s="50"/>
      <c r="I53" s="6"/>
      <c r="J53" s="6"/>
      <c r="K53" s="6"/>
      <c r="L53" s="6"/>
      <c r="M53" s="6"/>
      <c r="N53" s="6"/>
      <c r="O53" s="6"/>
      <c r="P53" s="6"/>
      <c r="Q53" s="6"/>
      <c r="R53" s="6"/>
      <c r="S53" s="6"/>
      <c r="T53" s="6"/>
      <c r="U53" s="6"/>
      <c r="V53" s="6">
        <v>15</v>
      </c>
      <c r="W53" s="6"/>
      <c r="X53" s="6"/>
      <c r="Y53" s="6"/>
      <c r="Z53" s="6">
        <v>35</v>
      </c>
      <c r="AA53" s="6"/>
      <c r="AB53" s="6"/>
      <c r="AC53" s="6"/>
      <c r="AD53" s="6"/>
      <c r="AE53" s="6"/>
      <c r="AF53" s="6"/>
      <c r="AG53" s="6"/>
      <c r="AH53" s="6"/>
      <c r="AI53" s="6"/>
      <c r="AJ53" s="6"/>
      <c r="AK53" s="6"/>
      <c r="AL53" s="6"/>
      <c r="AM53" s="6"/>
      <c r="AN53" s="6"/>
      <c r="AO53" s="6"/>
      <c r="AP53" s="6"/>
      <c r="AQ53" s="6"/>
      <c r="AR53" s="6"/>
      <c r="AS53" s="6"/>
      <c r="AT53" s="6"/>
      <c r="AU53" s="6"/>
      <c r="AV53" s="6"/>
      <c r="AW53" s="61"/>
    </row>
    <row r="54" spans="1:49" ht="15" customHeight="1" x14ac:dyDescent="0.2">
      <c r="A54" s="2">
        <v>34</v>
      </c>
      <c r="B54" s="20" t="s">
        <v>1670</v>
      </c>
      <c r="C54" s="3" t="s">
        <v>1671</v>
      </c>
      <c r="D54" s="2" t="s">
        <v>8</v>
      </c>
      <c r="E54" s="4" t="s">
        <v>1672</v>
      </c>
      <c r="F54" s="2" t="s">
        <v>829</v>
      </c>
      <c r="G54" s="1">
        <f>SUM(I54:AV54)</f>
        <v>50</v>
      </c>
      <c r="H54" s="50"/>
      <c r="I54" s="6"/>
      <c r="J54" s="6"/>
      <c r="K54" s="6"/>
      <c r="L54" s="6"/>
      <c r="M54" s="6">
        <v>15</v>
      </c>
      <c r="N54" s="6"/>
      <c r="O54" s="6"/>
      <c r="P54" s="6"/>
      <c r="Q54" s="6"/>
      <c r="R54" s="6"/>
      <c r="S54" s="6"/>
      <c r="T54" s="6"/>
      <c r="U54" s="6"/>
      <c r="V54" s="6"/>
      <c r="W54" s="6"/>
      <c r="X54" s="6"/>
      <c r="Y54" s="6"/>
      <c r="Z54" s="6"/>
      <c r="AA54" s="6"/>
      <c r="AB54" s="6"/>
      <c r="AC54" s="6">
        <v>35</v>
      </c>
      <c r="AD54" s="6"/>
      <c r="AE54" s="6"/>
      <c r="AF54" s="6"/>
      <c r="AG54" s="6"/>
      <c r="AH54" s="6"/>
      <c r="AI54" s="6"/>
      <c r="AJ54" s="6"/>
      <c r="AK54" s="6"/>
      <c r="AL54" s="6"/>
      <c r="AM54" s="6"/>
      <c r="AN54" s="6"/>
      <c r="AO54" s="6"/>
      <c r="AP54" s="6"/>
      <c r="AQ54" s="6"/>
      <c r="AR54" s="6"/>
      <c r="AS54" s="6"/>
      <c r="AT54" s="6"/>
      <c r="AU54" s="6"/>
      <c r="AV54" s="6"/>
      <c r="AW54" s="61"/>
    </row>
    <row r="55" spans="1:49" ht="15" customHeight="1" x14ac:dyDescent="0.2">
      <c r="A55" s="2">
        <v>34</v>
      </c>
      <c r="B55" s="20" t="s">
        <v>3580</v>
      </c>
      <c r="C55" s="3" t="s">
        <v>3579</v>
      </c>
      <c r="D55" s="2" t="s">
        <v>8</v>
      </c>
      <c r="E55" s="4" t="s">
        <v>3581</v>
      </c>
      <c r="F55" s="2" t="s">
        <v>516</v>
      </c>
      <c r="G55" s="1">
        <f>SUM(I55:AV55)</f>
        <v>50</v>
      </c>
      <c r="H55" s="50"/>
      <c r="I55" s="6"/>
      <c r="J55" s="6"/>
      <c r="K55" s="6"/>
      <c r="L55" s="6"/>
      <c r="M55" s="6"/>
      <c r="N55" s="6">
        <v>50</v>
      </c>
      <c r="O55" s="6"/>
      <c r="P55" s="6"/>
      <c r="Q55" s="6"/>
      <c r="R55" s="6"/>
      <c r="S55" s="6"/>
      <c r="T55" s="6"/>
      <c r="U55" s="6"/>
      <c r="V55" s="6"/>
      <c r="W55" s="6"/>
      <c r="X55" s="6"/>
      <c r="Y55" s="6"/>
      <c r="Z55" s="6"/>
      <c r="AA55" s="6"/>
      <c r="AB55" s="6"/>
      <c r="AC55" s="6"/>
      <c r="AD55" s="6"/>
      <c r="AE55" s="6"/>
      <c r="AF55" s="6"/>
      <c r="AG55" s="6"/>
      <c r="AH55" s="6"/>
      <c r="AI55" s="6"/>
      <c r="AJ55" s="6"/>
      <c r="AK55" s="6"/>
      <c r="AL55" s="6"/>
      <c r="AM55" s="6"/>
      <c r="AN55" s="6"/>
      <c r="AO55" s="6"/>
      <c r="AP55" s="6"/>
      <c r="AQ55" s="6"/>
      <c r="AR55" s="6"/>
      <c r="AS55" s="6"/>
      <c r="AT55" s="6"/>
      <c r="AU55" s="6"/>
      <c r="AV55" s="6"/>
      <c r="AW55" s="61"/>
    </row>
    <row r="56" spans="1:49" ht="15" customHeight="1" x14ac:dyDescent="0.2">
      <c r="A56" s="2">
        <v>34</v>
      </c>
      <c r="B56" s="20" t="s">
        <v>2938</v>
      </c>
      <c r="C56" s="3" t="s">
        <v>2939</v>
      </c>
      <c r="D56" s="2" t="s">
        <v>8</v>
      </c>
      <c r="E56" s="4" t="s">
        <v>2940</v>
      </c>
      <c r="F56" s="2" t="s">
        <v>419</v>
      </c>
      <c r="G56" s="1">
        <f>SUM(I56:AV56)</f>
        <v>50</v>
      </c>
      <c r="H56" s="50"/>
      <c r="I56" s="6"/>
      <c r="J56" s="6"/>
      <c r="K56" s="6">
        <v>10</v>
      </c>
      <c r="L56" s="6"/>
      <c r="M56" s="6"/>
      <c r="N56" s="6"/>
      <c r="O56" s="6"/>
      <c r="P56" s="6"/>
      <c r="Q56" s="6">
        <v>40</v>
      </c>
      <c r="R56" s="6"/>
      <c r="S56" s="6"/>
      <c r="T56" s="6"/>
      <c r="U56" s="6"/>
      <c r="V56" s="6"/>
      <c r="W56" s="6"/>
      <c r="X56" s="6"/>
      <c r="Y56" s="6"/>
      <c r="Z56" s="6"/>
      <c r="AA56" s="6"/>
      <c r="AB56" s="6"/>
      <c r="AC56" s="6"/>
      <c r="AD56" s="6"/>
      <c r="AE56" s="6"/>
      <c r="AF56" s="6"/>
      <c r="AG56" s="6"/>
      <c r="AH56" s="6"/>
      <c r="AI56" s="6"/>
      <c r="AJ56" s="6"/>
      <c r="AK56" s="6"/>
      <c r="AL56" s="6"/>
      <c r="AM56" s="6"/>
      <c r="AN56" s="6"/>
      <c r="AO56" s="6"/>
      <c r="AP56" s="6"/>
      <c r="AQ56" s="6"/>
      <c r="AR56" s="6"/>
      <c r="AS56" s="6"/>
      <c r="AT56" s="6"/>
      <c r="AU56" s="6"/>
      <c r="AV56" s="6"/>
      <c r="AW56" s="61"/>
    </row>
    <row r="57" spans="1:49" ht="15" customHeight="1" x14ac:dyDescent="0.2">
      <c r="A57" s="2">
        <v>35</v>
      </c>
      <c r="B57" s="20" t="s">
        <v>2172</v>
      </c>
      <c r="C57" s="3" t="s">
        <v>2173</v>
      </c>
      <c r="D57" s="2" t="s">
        <v>8</v>
      </c>
      <c r="E57" s="4" t="s">
        <v>2168</v>
      </c>
      <c r="F57" s="2" t="s">
        <v>482</v>
      </c>
      <c r="G57" s="1">
        <f>SUM(I57:AV57)</f>
        <v>48</v>
      </c>
      <c r="H57" s="50"/>
      <c r="I57" s="6"/>
      <c r="J57" s="6"/>
      <c r="K57" s="6"/>
      <c r="L57" s="6"/>
      <c r="M57" s="6">
        <v>35</v>
      </c>
      <c r="N57" s="6"/>
      <c r="O57" s="6"/>
      <c r="P57" s="6"/>
      <c r="Q57" s="6"/>
      <c r="R57" s="6"/>
      <c r="S57" s="6"/>
      <c r="T57" s="6"/>
      <c r="U57" s="6"/>
      <c r="V57" s="6"/>
      <c r="W57" s="6"/>
      <c r="X57" s="6"/>
      <c r="Y57" s="6">
        <v>13</v>
      </c>
      <c r="Z57" s="6"/>
      <c r="AA57" s="6"/>
      <c r="AB57" s="6"/>
      <c r="AC57" s="6"/>
      <c r="AD57" s="6"/>
      <c r="AE57" s="6"/>
      <c r="AF57" s="6"/>
      <c r="AG57" s="6"/>
      <c r="AH57" s="6"/>
      <c r="AI57" s="6"/>
      <c r="AJ57" s="6"/>
      <c r="AK57" s="6"/>
      <c r="AL57" s="6"/>
      <c r="AM57" s="6"/>
      <c r="AN57" s="6"/>
      <c r="AO57" s="6"/>
      <c r="AP57" s="6"/>
      <c r="AQ57" s="6"/>
      <c r="AR57" s="6"/>
      <c r="AS57" s="6"/>
      <c r="AT57" s="6"/>
      <c r="AU57" s="6"/>
      <c r="AV57" s="6"/>
      <c r="AW57" s="61"/>
    </row>
    <row r="58" spans="1:49" ht="15" customHeight="1" x14ac:dyDescent="0.2">
      <c r="A58" s="2">
        <v>36</v>
      </c>
      <c r="B58" s="20" t="s">
        <v>2941</v>
      </c>
      <c r="C58" s="3" t="s">
        <v>2942</v>
      </c>
      <c r="D58" s="2" t="s">
        <v>8</v>
      </c>
      <c r="E58" s="4" t="s">
        <v>65</v>
      </c>
      <c r="F58" s="2" t="s">
        <v>393</v>
      </c>
      <c r="G58" s="1">
        <f>SUM(I58:AV58)</f>
        <v>47</v>
      </c>
      <c r="H58" s="50"/>
      <c r="I58" s="6"/>
      <c r="J58" s="6"/>
      <c r="K58" s="6"/>
      <c r="L58" s="6"/>
      <c r="M58" s="6"/>
      <c r="N58" s="6"/>
      <c r="O58" s="6">
        <v>12</v>
      </c>
      <c r="P58" s="6"/>
      <c r="Q58" s="6">
        <v>35</v>
      </c>
      <c r="R58" s="6"/>
      <c r="S58" s="6"/>
      <c r="T58" s="6"/>
      <c r="U58" s="6"/>
      <c r="V58" s="6"/>
      <c r="W58" s="6"/>
      <c r="X58" s="6"/>
      <c r="Y58" s="6"/>
      <c r="Z58" s="6"/>
      <c r="AA58" s="6"/>
      <c r="AB58" s="6"/>
      <c r="AC58" s="6"/>
      <c r="AD58" s="6"/>
      <c r="AE58" s="6"/>
      <c r="AF58" s="6"/>
      <c r="AG58" s="6"/>
      <c r="AH58" s="6"/>
      <c r="AI58" s="6"/>
      <c r="AJ58" s="6"/>
      <c r="AK58" s="6"/>
      <c r="AL58" s="6"/>
      <c r="AM58" s="6"/>
      <c r="AN58" s="6"/>
      <c r="AO58" s="6"/>
      <c r="AP58" s="6"/>
      <c r="AQ58" s="6"/>
      <c r="AR58" s="6"/>
      <c r="AS58" s="6"/>
      <c r="AT58" s="6"/>
      <c r="AU58" s="6"/>
      <c r="AV58" s="6"/>
      <c r="AW58" s="61"/>
    </row>
    <row r="59" spans="1:49" ht="15" customHeight="1" x14ac:dyDescent="0.2">
      <c r="A59" s="2">
        <v>37</v>
      </c>
      <c r="B59" s="4" t="s">
        <v>628</v>
      </c>
      <c r="C59" s="3" t="s">
        <v>629</v>
      </c>
      <c r="D59" s="2" t="s">
        <v>8</v>
      </c>
      <c r="E59" s="4" t="s">
        <v>84</v>
      </c>
      <c r="F59" s="2" t="s">
        <v>9</v>
      </c>
      <c r="G59" s="1">
        <f>SUM(I59:AV59)</f>
        <v>46</v>
      </c>
      <c r="H59" s="50"/>
      <c r="I59" s="6"/>
      <c r="J59" s="6"/>
      <c r="K59" s="6"/>
      <c r="L59" s="6"/>
      <c r="M59" s="6"/>
      <c r="N59" s="6"/>
      <c r="O59" s="6"/>
      <c r="P59" s="6"/>
      <c r="Q59" s="6"/>
      <c r="R59" s="6"/>
      <c r="S59" s="6"/>
      <c r="T59" s="6"/>
      <c r="U59" s="6"/>
      <c r="V59" s="6"/>
      <c r="W59" s="6"/>
      <c r="X59" s="6"/>
      <c r="Y59" s="6"/>
      <c r="Z59" s="6"/>
      <c r="AA59" s="6"/>
      <c r="AB59" s="6"/>
      <c r="AC59" s="6"/>
      <c r="AD59" s="6"/>
      <c r="AE59" s="6"/>
      <c r="AF59" s="6"/>
      <c r="AG59" s="6"/>
      <c r="AH59" s="6"/>
      <c r="AI59" s="6">
        <v>35</v>
      </c>
      <c r="AJ59" s="6"/>
      <c r="AK59" s="6"/>
      <c r="AL59" s="6"/>
      <c r="AM59" s="6"/>
      <c r="AN59" s="6"/>
      <c r="AO59" s="6"/>
      <c r="AP59" s="6"/>
      <c r="AQ59" s="6"/>
      <c r="AR59" s="6"/>
      <c r="AS59" s="6"/>
      <c r="AT59" s="6">
        <v>11</v>
      </c>
      <c r="AU59" s="6"/>
      <c r="AV59" s="6"/>
      <c r="AW59" s="61"/>
    </row>
    <row r="60" spans="1:49" ht="15" customHeight="1" x14ac:dyDescent="0.2">
      <c r="A60" s="2">
        <v>38</v>
      </c>
      <c r="B60" s="20" t="s">
        <v>1828</v>
      </c>
      <c r="C60" s="3" t="s">
        <v>1829</v>
      </c>
      <c r="D60" s="2" t="s">
        <v>8</v>
      </c>
      <c r="E60" s="4" t="s">
        <v>65</v>
      </c>
      <c r="F60" s="2" t="s">
        <v>1794</v>
      </c>
      <c r="G60" s="1">
        <f>SUM(I60:AV60)</f>
        <v>45</v>
      </c>
      <c r="H60" s="50"/>
      <c r="I60" s="6"/>
      <c r="J60" s="6"/>
      <c r="K60" s="6"/>
      <c r="L60" s="6"/>
      <c r="M60" s="6"/>
      <c r="N60" s="6"/>
      <c r="O60" s="6"/>
      <c r="P60" s="6"/>
      <c r="Q60" s="6"/>
      <c r="R60" s="6"/>
      <c r="S60" s="6"/>
      <c r="T60" s="6"/>
      <c r="U60" s="6"/>
      <c r="V60" s="6"/>
      <c r="W60" s="6"/>
      <c r="X60" s="6"/>
      <c r="Y60" s="6"/>
      <c r="Z60" s="6"/>
      <c r="AA60" s="6"/>
      <c r="AB60" s="6"/>
      <c r="AC60" s="6"/>
      <c r="AD60" s="6"/>
      <c r="AE60" s="6"/>
      <c r="AF60" s="6">
        <v>45</v>
      </c>
      <c r="AG60" s="6"/>
      <c r="AH60" s="6"/>
      <c r="AI60" s="6"/>
      <c r="AJ60" s="6"/>
      <c r="AK60" s="6"/>
      <c r="AL60" s="6"/>
      <c r="AM60" s="6"/>
      <c r="AN60" s="6"/>
      <c r="AO60" s="6"/>
      <c r="AP60" s="6"/>
      <c r="AQ60" s="6"/>
      <c r="AR60" s="6"/>
      <c r="AS60" s="6"/>
      <c r="AT60" s="6"/>
      <c r="AU60" s="6"/>
      <c r="AV60" s="6"/>
      <c r="AW60" s="61"/>
    </row>
    <row r="61" spans="1:49" ht="15" customHeight="1" x14ac:dyDescent="0.2">
      <c r="A61" s="2">
        <v>38</v>
      </c>
      <c r="B61" s="20" t="s">
        <v>2383</v>
      </c>
      <c r="C61" s="3" t="s">
        <v>2384</v>
      </c>
      <c r="D61" s="2" t="s">
        <v>8</v>
      </c>
      <c r="E61" s="4" t="s">
        <v>65</v>
      </c>
      <c r="F61" s="2" t="s">
        <v>79</v>
      </c>
      <c r="G61" s="1">
        <f>SUM(I61:AV61)</f>
        <v>45</v>
      </c>
      <c r="H61" s="50"/>
      <c r="I61" s="6"/>
      <c r="J61" s="6"/>
      <c r="K61" s="6"/>
      <c r="L61" s="6"/>
      <c r="M61" s="6"/>
      <c r="N61" s="6"/>
      <c r="O61" s="6"/>
      <c r="P61" s="6"/>
      <c r="Q61" s="6"/>
      <c r="R61" s="6"/>
      <c r="S61" s="6"/>
      <c r="T61" s="6"/>
      <c r="U61" s="6"/>
      <c r="V61" s="6"/>
      <c r="W61" s="6"/>
      <c r="X61" s="6"/>
      <c r="Y61" s="6"/>
      <c r="Z61" s="6"/>
      <c r="AA61" s="6"/>
      <c r="AB61" s="6"/>
      <c r="AC61" s="6"/>
      <c r="AD61" s="6"/>
      <c r="AE61" s="6"/>
      <c r="AF61" s="6"/>
      <c r="AG61" s="6">
        <v>45</v>
      </c>
      <c r="AH61" s="6"/>
      <c r="AI61" s="6"/>
      <c r="AJ61" s="6"/>
      <c r="AK61" s="6"/>
      <c r="AL61" s="6"/>
      <c r="AM61" s="6"/>
      <c r="AN61" s="6"/>
      <c r="AO61" s="6"/>
      <c r="AP61" s="6"/>
      <c r="AQ61" s="6"/>
      <c r="AR61" s="6"/>
      <c r="AS61" s="6"/>
      <c r="AT61" s="6"/>
      <c r="AU61" s="6"/>
      <c r="AV61" s="6"/>
      <c r="AW61" s="61"/>
    </row>
    <row r="62" spans="1:49" ht="15" customHeight="1" x14ac:dyDescent="0.2">
      <c r="A62" s="2">
        <v>38</v>
      </c>
      <c r="B62" s="20" t="s">
        <v>3583</v>
      </c>
      <c r="C62" s="3" t="s">
        <v>3582</v>
      </c>
      <c r="D62" s="2" t="s">
        <v>8</v>
      </c>
      <c r="E62" s="4" t="s">
        <v>65</v>
      </c>
      <c r="F62" s="2" t="s">
        <v>178</v>
      </c>
      <c r="G62" s="1">
        <f>SUM(I62:AV62)</f>
        <v>45</v>
      </c>
      <c r="H62" s="50"/>
      <c r="I62" s="6"/>
      <c r="J62" s="6"/>
      <c r="K62" s="6"/>
      <c r="L62" s="6"/>
      <c r="M62" s="6"/>
      <c r="N62" s="6">
        <v>45</v>
      </c>
      <c r="O62" s="6"/>
      <c r="P62" s="6"/>
      <c r="Q62" s="6"/>
      <c r="R62" s="6"/>
      <c r="S62" s="6"/>
      <c r="T62" s="6"/>
      <c r="U62" s="6"/>
      <c r="V62" s="6"/>
      <c r="W62" s="6"/>
      <c r="X62" s="6"/>
      <c r="Y62" s="6"/>
      <c r="Z62" s="6"/>
      <c r="AA62" s="6"/>
      <c r="AB62" s="6"/>
      <c r="AC62" s="6"/>
      <c r="AD62" s="6"/>
      <c r="AE62" s="6"/>
      <c r="AF62" s="6"/>
      <c r="AG62" s="6"/>
      <c r="AH62" s="6"/>
      <c r="AI62" s="6"/>
      <c r="AJ62" s="6"/>
      <c r="AK62" s="6"/>
      <c r="AL62" s="6"/>
      <c r="AM62" s="6"/>
      <c r="AN62" s="6"/>
      <c r="AO62" s="6"/>
      <c r="AP62" s="6"/>
      <c r="AQ62" s="6"/>
      <c r="AR62" s="6"/>
      <c r="AS62" s="6"/>
      <c r="AT62" s="6"/>
      <c r="AU62" s="6"/>
      <c r="AV62" s="6"/>
      <c r="AW62" s="61"/>
    </row>
    <row r="63" spans="1:49" ht="15" customHeight="1" x14ac:dyDescent="0.2">
      <c r="A63" s="2">
        <v>39</v>
      </c>
      <c r="B63" s="108" t="s">
        <v>1036</v>
      </c>
      <c r="C63" s="3" t="s">
        <v>1037</v>
      </c>
      <c r="D63" s="2" t="s">
        <v>8</v>
      </c>
      <c r="E63" s="4" t="s">
        <v>1006</v>
      </c>
      <c r="F63" s="2" t="s">
        <v>984</v>
      </c>
      <c r="G63" s="1">
        <f>SUM(I63:AV63)</f>
        <v>44</v>
      </c>
      <c r="H63" s="50"/>
      <c r="I63" s="6"/>
      <c r="J63" s="6"/>
      <c r="K63" s="6"/>
      <c r="L63" s="6"/>
      <c r="M63" s="6"/>
      <c r="N63" s="6"/>
      <c r="O63" s="6"/>
      <c r="P63" s="6"/>
      <c r="Q63" s="6"/>
      <c r="R63" s="6"/>
      <c r="S63" s="6"/>
      <c r="T63" s="6"/>
      <c r="U63" s="6"/>
      <c r="V63" s="6"/>
      <c r="W63" s="6">
        <v>33</v>
      </c>
      <c r="X63" s="6"/>
      <c r="Y63" s="6"/>
      <c r="Z63" s="6"/>
      <c r="AA63" s="6"/>
      <c r="AB63" s="6"/>
      <c r="AC63" s="6"/>
      <c r="AD63" s="6"/>
      <c r="AE63" s="6"/>
      <c r="AF63" s="6"/>
      <c r="AG63" s="6"/>
      <c r="AH63" s="6"/>
      <c r="AI63" s="6"/>
      <c r="AJ63" s="6"/>
      <c r="AK63" s="6"/>
      <c r="AL63" s="6">
        <v>11</v>
      </c>
      <c r="AM63" s="6"/>
      <c r="AN63" s="6"/>
      <c r="AO63" s="6"/>
      <c r="AP63" s="6"/>
      <c r="AQ63" s="6"/>
      <c r="AR63" s="6"/>
      <c r="AS63" s="6"/>
      <c r="AT63" s="6"/>
      <c r="AU63" s="6"/>
      <c r="AV63" s="6"/>
      <c r="AW63" s="61"/>
    </row>
    <row r="64" spans="1:49" ht="15" customHeight="1" x14ac:dyDescent="0.2">
      <c r="A64" s="2">
        <v>39</v>
      </c>
      <c r="B64" s="20" t="s">
        <v>1912</v>
      </c>
      <c r="C64" s="3" t="s">
        <v>1913</v>
      </c>
      <c r="D64" s="2" t="s">
        <v>8</v>
      </c>
      <c r="E64" s="4" t="s">
        <v>65</v>
      </c>
      <c r="F64" s="2" t="s">
        <v>728</v>
      </c>
      <c r="G64" s="1">
        <f>SUM(I64:AV64)</f>
        <v>44</v>
      </c>
      <c r="H64" s="50"/>
      <c r="I64" s="6"/>
      <c r="J64" s="6"/>
      <c r="K64" s="6">
        <v>4</v>
      </c>
      <c r="L64" s="6"/>
      <c r="M64" s="6"/>
      <c r="N64" s="6"/>
      <c r="O64" s="6"/>
      <c r="P64" s="6"/>
      <c r="Q64" s="6"/>
      <c r="R64" s="6"/>
      <c r="S64" s="6"/>
      <c r="T64" s="6"/>
      <c r="U64" s="6"/>
      <c r="V64" s="6"/>
      <c r="W64" s="6"/>
      <c r="X64" s="6"/>
      <c r="Y64" s="6"/>
      <c r="Z64" s="6"/>
      <c r="AA64" s="6"/>
      <c r="AB64" s="6"/>
      <c r="AC64" s="6"/>
      <c r="AD64" s="6"/>
      <c r="AE64" s="6">
        <v>40</v>
      </c>
      <c r="AF64" s="6"/>
      <c r="AG64" s="6"/>
      <c r="AH64" s="6"/>
      <c r="AI64" s="6"/>
      <c r="AJ64" s="6"/>
      <c r="AK64" s="6"/>
      <c r="AL64" s="6"/>
      <c r="AM64" s="6"/>
      <c r="AN64" s="6"/>
      <c r="AO64" s="6"/>
      <c r="AP64" s="6"/>
      <c r="AQ64" s="6"/>
      <c r="AR64" s="6"/>
      <c r="AS64" s="6"/>
      <c r="AT64" s="6"/>
      <c r="AU64" s="6"/>
      <c r="AV64" s="6"/>
      <c r="AW64" s="61"/>
    </row>
    <row r="65" spans="1:49" ht="15" customHeight="1" x14ac:dyDescent="0.2">
      <c r="A65" s="2">
        <v>40</v>
      </c>
      <c r="B65" s="4" t="s">
        <v>1240</v>
      </c>
      <c r="C65" s="3" t="s">
        <v>1241</v>
      </c>
      <c r="D65" s="2" t="s">
        <v>8</v>
      </c>
      <c r="E65" s="4" t="s">
        <v>65</v>
      </c>
      <c r="F65" s="2" t="s">
        <v>101</v>
      </c>
      <c r="G65" s="1">
        <f>SUM(I65:AV65)</f>
        <v>42</v>
      </c>
      <c r="H65" s="50"/>
      <c r="I65" s="6"/>
      <c r="J65" s="6"/>
      <c r="K65" s="6"/>
      <c r="L65" s="6"/>
      <c r="M65" s="6"/>
      <c r="N65" s="6"/>
      <c r="O65" s="6"/>
      <c r="P65" s="6"/>
      <c r="Q65" s="6">
        <v>17</v>
      </c>
      <c r="R65" s="6"/>
      <c r="S65" s="6"/>
      <c r="T65" s="6"/>
      <c r="U65" s="6"/>
      <c r="V65" s="6"/>
      <c r="W65" s="6"/>
      <c r="X65" s="6"/>
      <c r="Y65" s="6"/>
      <c r="Z65" s="6"/>
      <c r="AA65" s="6"/>
      <c r="AB65" s="6"/>
      <c r="AC65" s="6"/>
      <c r="AD65" s="6"/>
      <c r="AE65" s="6"/>
      <c r="AF65" s="6"/>
      <c r="AG65" s="6"/>
      <c r="AH65" s="6"/>
      <c r="AI65" s="6"/>
      <c r="AJ65" s="6">
        <v>25</v>
      </c>
      <c r="AK65" s="6"/>
      <c r="AL65" s="6"/>
      <c r="AM65" s="6"/>
      <c r="AN65" s="6"/>
      <c r="AO65" s="6"/>
      <c r="AP65" s="6"/>
      <c r="AQ65" s="6"/>
      <c r="AR65" s="6"/>
      <c r="AS65" s="6"/>
      <c r="AT65" s="6"/>
      <c r="AU65" s="6"/>
      <c r="AV65" s="6"/>
      <c r="AW65" s="61"/>
    </row>
    <row r="66" spans="1:49" s="128" customFormat="1" ht="15" customHeight="1" x14ac:dyDescent="0.2">
      <c r="A66" s="2">
        <v>40</v>
      </c>
      <c r="B66" s="70" t="s">
        <v>2114</v>
      </c>
      <c r="C66" s="3" t="s">
        <v>2115</v>
      </c>
      <c r="D66" s="2" t="s">
        <v>8</v>
      </c>
      <c r="E66" s="4" t="s">
        <v>926</v>
      </c>
      <c r="F66" s="2" t="s">
        <v>899</v>
      </c>
      <c r="G66" s="1">
        <f>SUM(I66:AV66)</f>
        <v>42</v>
      </c>
      <c r="H66" s="50"/>
      <c r="I66" s="6"/>
      <c r="J66" s="6"/>
      <c r="K66" s="6"/>
      <c r="L66" s="6"/>
      <c r="M66" s="6"/>
      <c r="N66" s="6">
        <v>18</v>
      </c>
      <c r="O66" s="6"/>
      <c r="P66" s="6"/>
      <c r="Q66" s="6"/>
      <c r="R66" s="6"/>
      <c r="S66" s="6"/>
      <c r="T66" s="6"/>
      <c r="U66" s="6"/>
      <c r="V66" s="6">
        <v>4</v>
      </c>
      <c r="W66" s="6"/>
      <c r="X66" s="6"/>
      <c r="Y66" s="6"/>
      <c r="Z66" s="6">
        <v>20</v>
      </c>
      <c r="AA66" s="6"/>
      <c r="AB66" s="6"/>
      <c r="AC66" s="6"/>
      <c r="AD66" s="6"/>
      <c r="AE66" s="6"/>
      <c r="AF66" s="6"/>
      <c r="AG66" s="6"/>
      <c r="AH66" s="6"/>
      <c r="AI66" s="6"/>
      <c r="AJ66" s="6"/>
      <c r="AK66" s="6"/>
      <c r="AL66" s="6"/>
      <c r="AM66" s="6"/>
      <c r="AN66" s="6"/>
      <c r="AO66" s="6"/>
      <c r="AP66" s="6"/>
      <c r="AQ66" s="6"/>
      <c r="AR66" s="6"/>
      <c r="AS66" s="6"/>
      <c r="AT66" s="6"/>
      <c r="AU66" s="6"/>
      <c r="AV66" s="6"/>
      <c r="AW66" s="61"/>
    </row>
    <row r="67" spans="1:49" ht="15" customHeight="1" x14ac:dyDescent="0.2">
      <c r="A67" s="2">
        <v>41</v>
      </c>
      <c r="B67" s="4" t="s">
        <v>3702</v>
      </c>
      <c r="C67" s="19" t="s">
        <v>535</v>
      </c>
      <c r="D67" s="2" t="s">
        <v>8</v>
      </c>
      <c r="E67" s="4" t="s">
        <v>65</v>
      </c>
      <c r="F67" s="2" t="s">
        <v>32</v>
      </c>
      <c r="G67" s="1">
        <f>SUM(I67:AV67)</f>
        <v>40</v>
      </c>
      <c r="H67" s="50"/>
      <c r="I67" s="6"/>
      <c r="J67" s="6"/>
      <c r="K67" s="6"/>
      <c r="L67" s="6"/>
      <c r="M67" s="6"/>
      <c r="N67" s="6"/>
      <c r="O67" s="6"/>
      <c r="P67" s="6"/>
      <c r="Q67" s="6"/>
      <c r="R67" s="6"/>
      <c r="S67" s="6"/>
      <c r="T67" s="6"/>
      <c r="U67" s="6"/>
      <c r="V67" s="6"/>
      <c r="W67" s="6"/>
      <c r="X67" s="6"/>
      <c r="Y67" s="6"/>
      <c r="Z67" s="6"/>
      <c r="AA67" s="6"/>
      <c r="AB67" s="6"/>
      <c r="AC67" s="6"/>
      <c r="AD67" s="6"/>
      <c r="AE67" s="6"/>
      <c r="AF67" s="6"/>
      <c r="AG67" s="6"/>
      <c r="AH67" s="6"/>
      <c r="AI67" s="6"/>
      <c r="AJ67" s="6"/>
      <c r="AK67" s="6"/>
      <c r="AL67" s="6"/>
      <c r="AM67" s="6"/>
      <c r="AN67" s="6"/>
      <c r="AO67" s="6"/>
      <c r="AP67" s="6"/>
      <c r="AQ67" s="6"/>
      <c r="AR67" s="6"/>
      <c r="AS67" s="6">
        <v>40</v>
      </c>
      <c r="AT67" s="6"/>
      <c r="AU67" s="6"/>
      <c r="AV67" s="6"/>
      <c r="AW67" s="61"/>
    </row>
    <row r="68" spans="1:49" ht="15" customHeight="1" x14ac:dyDescent="0.2">
      <c r="A68" s="2">
        <v>41</v>
      </c>
      <c r="B68" s="108" t="s">
        <v>1140</v>
      </c>
      <c r="C68" s="3" t="s">
        <v>1141</v>
      </c>
      <c r="D68" s="2" t="s">
        <v>8</v>
      </c>
      <c r="E68" s="4" t="s">
        <v>65</v>
      </c>
      <c r="F68" s="2" t="s">
        <v>178</v>
      </c>
      <c r="G68" s="1">
        <f>SUM(I68:AV68)</f>
        <v>40</v>
      </c>
      <c r="H68" s="50"/>
      <c r="I68" s="6"/>
      <c r="J68" s="6"/>
      <c r="K68" s="6"/>
      <c r="L68" s="6"/>
      <c r="M68" s="6"/>
      <c r="N68" s="6"/>
      <c r="O68" s="6"/>
      <c r="P68" s="6"/>
      <c r="Q68" s="6"/>
      <c r="R68" s="6"/>
      <c r="S68" s="6"/>
      <c r="T68" s="6"/>
      <c r="U68" s="6"/>
      <c r="V68" s="6"/>
      <c r="W68" s="6"/>
      <c r="X68" s="6"/>
      <c r="Y68" s="6"/>
      <c r="Z68" s="6"/>
      <c r="AA68" s="6"/>
      <c r="AB68" s="6"/>
      <c r="AC68" s="6"/>
      <c r="AD68" s="6"/>
      <c r="AE68" s="6"/>
      <c r="AF68" s="6"/>
      <c r="AG68" s="6"/>
      <c r="AH68" s="6"/>
      <c r="AI68" s="6"/>
      <c r="AJ68" s="6"/>
      <c r="AK68" s="6">
        <v>40</v>
      </c>
      <c r="AL68" s="6"/>
      <c r="AM68" s="6"/>
      <c r="AN68" s="6"/>
      <c r="AO68" s="6"/>
      <c r="AP68" s="6"/>
      <c r="AQ68" s="6"/>
      <c r="AR68" s="6"/>
      <c r="AS68" s="6"/>
      <c r="AT68" s="6"/>
      <c r="AU68" s="6"/>
      <c r="AV68" s="6"/>
      <c r="AW68" s="61"/>
    </row>
    <row r="69" spans="1:49" ht="15" customHeight="1" x14ac:dyDescent="0.2">
      <c r="A69" s="2">
        <v>41</v>
      </c>
      <c r="B69" s="20" t="s">
        <v>1613</v>
      </c>
      <c r="C69" s="3" t="s">
        <v>1614</v>
      </c>
      <c r="D69" s="2" t="s">
        <v>8</v>
      </c>
      <c r="E69" s="4" t="s">
        <v>861</v>
      </c>
      <c r="F69" s="2" t="s">
        <v>101</v>
      </c>
      <c r="G69" s="1">
        <f>SUM(I69:AV69)</f>
        <v>40</v>
      </c>
      <c r="H69" s="50"/>
      <c r="I69" s="6"/>
      <c r="J69" s="6"/>
      <c r="K69" s="6"/>
      <c r="L69" s="6"/>
      <c r="M69" s="6"/>
      <c r="N69" s="6"/>
      <c r="O69" s="6"/>
      <c r="P69" s="6"/>
      <c r="Q69" s="6"/>
      <c r="R69" s="6"/>
      <c r="S69" s="6"/>
      <c r="T69" s="6"/>
      <c r="U69" s="6"/>
      <c r="V69" s="6"/>
      <c r="W69" s="6"/>
      <c r="X69" s="6"/>
      <c r="Y69" s="6"/>
      <c r="Z69" s="6"/>
      <c r="AA69" s="6"/>
      <c r="AB69" s="6"/>
      <c r="AC69" s="6"/>
      <c r="AD69" s="6"/>
      <c r="AE69" s="6"/>
      <c r="AF69" s="6"/>
      <c r="AG69" s="6"/>
      <c r="AH69" s="6">
        <v>40</v>
      </c>
      <c r="AI69" s="6"/>
      <c r="AJ69" s="6"/>
      <c r="AK69" s="6"/>
      <c r="AL69" s="6"/>
      <c r="AM69" s="6"/>
      <c r="AN69" s="6"/>
      <c r="AO69" s="6"/>
      <c r="AP69" s="6"/>
      <c r="AQ69" s="6"/>
      <c r="AR69" s="6"/>
      <c r="AS69" s="6"/>
      <c r="AT69" s="6"/>
      <c r="AU69" s="6"/>
      <c r="AV69" s="6"/>
      <c r="AW69" s="61"/>
    </row>
    <row r="70" spans="1:49" ht="15" customHeight="1" x14ac:dyDescent="0.2">
      <c r="A70" s="2">
        <v>41</v>
      </c>
      <c r="B70" s="20" t="s">
        <v>2033</v>
      </c>
      <c r="C70" s="3" t="s">
        <v>2034</v>
      </c>
      <c r="D70" s="2" t="s">
        <v>8</v>
      </c>
      <c r="E70" s="4" t="s">
        <v>2035</v>
      </c>
      <c r="F70" s="2" t="s">
        <v>422</v>
      </c>
      <c r="G70" s="1">
        <f>SUM(I70:AV70)</f>
        <v>40</v>
      </c>
      <c r="H70" s="50"/>
      <c r="I70" s="6"/>
      <c r="J70" s="6"/>
      <c r="K70" s="6"/>
      <c r="L70" s="6"/>
      <c r="M70" s="6"/>
      <c r="N70" s="6"/>
      <c r="O70" s="6"/>
      <c r="P70" s="6"/>
      <c r="Q70" s="6"/>
      <c r="R70" s="6"/>
      <c r="S70" s="6"/>
      <c r="T70" s="6"/>
      <c r="U70" s="6"/>
      <c r="V70" s="6"/>
      <c r="W70" s="6"/>
      <c r="X70" s="6"/>
      <c r="Y70" s="6"/>
      <c r="Z70" s="6"/>
      <c r="AA70" s="6"/>
      <c r="AB70" s="6">
        <v>40</v>
      </c>
      <c r="AC70" s="6"/>
      <c r="AD70" s="6"/>
      <c r="AE70" s="6"/>
      <c r="AF70" s="6"/>
      <c r="AG70" s="6"/>
      <c r="AH70" s="6"/>
      <c r="AI70" s="6"/>
      <c r="AJ70" s="6"/>
      <c r="AK70" s="6"/>
      <c r="AL70" s="6"/>
      <c r="AM70" s="6"/>
      <c r="AN70" s="6"/>
      <c r="AO70" s="6"/>
      <c r="AP70" s="6"/>
      <c r="AQ70" s="6"/>
      <c r="AR70" s="6"/>
      <c r="AS70" s="6"/>
      <c r="AT70" s="6"/>
      <c r="AU70" s="6"/>
      <c r="AV70" s="6"/>
      <c r="AW70" s="61"/>
    </row>
    <row r="71" spans="1:49" ht="15" customHeight="1" x14ac:dyDescent="0.2">
      <c r="A71" s="2">
        <v>41</v>
      </c>
      <c r="B71" s="20" t="s">
        <v>2385</v>
      </c>
      <c r="C71" s="3" t="s">
        <v>2386</v>
      </c>
      <c r="D71" s="2" t="s">
        <v>8</v>
      </c>
      <c r="E71" s="4" t="s">
        <v>175</v>
      </c>
      <c r="F71" s="2" t="s">
        <v>79</v>
      </c>
      <c r="G71" s="1">
        <f>SUM(I71:AV71)</f>
        <v>40</v>
      </c>
      <c r="H71" s="50"/>
      <c r="I71" s="6"/>
      <c r="J71" s="6"/>
      <c r="K71" s="6"/>
      <c r="L71" s="6"/>
      <c r="M71" s="6"/>
      <c r="N71" s="6"/>
      <c r="O71" s="6"/>
      <c r="P71" s="6"/>
      <c r="Q71" s="6"/>
      <c r="R71" s="6"/>
      <c r="S71" s="6"/>
      <c r="T71" s="6"/>
      <c r="U71" s="6"/>
      <c r="V71" s="6"/>
      <c r="W71" s="6"/>
      <c r="X71" s="6"/>
      <c r="Y71" s="6"/>
      <c r="Z71" s="6"/>
      <c r="AA71" s="6"/>
      <c r="AB71" s="6"/>
      <c r="AC71" s="6"/>
      <c r="AD71" s="6"/>
      <c r="AE71" s="6"/>
      <c r="AF71" s="6"/>
      <c r="AG71" s="6">
        <v>40</v>
      </c>
      <c r="AH71" s="6"/>
      <c r="AI71" s="6"/>
      <c r="AJ71" s="6"/>
      <c r="AK71" s="6"/>
      <c r="AL71" s="6"/>
      <c r="AM71" s="6"/>
      <c r="AN71" s="6"/>
      <c r="AO71" s="6"/>
      <c r="AP71" s="6"/>
      <c r="AQ71" s="6"/>
      <c r="AR71" s="6"/>
      <c r="AS71" s="6"/>
      <c r="AT71" s="6"/>
      <c r="AU71" s="6"/>
      <c r="AV71" s="6"/>
      <c r="AW71" s="61"/>
    </row>
    <row r="72" spans="1:49" ht="15" customHeight="1" x14ac:dyDescent="0.2">
      <c r="A72" s="2">
        <v>41</v>
      </c>
      <c r="B72" s="4" t="s">
        <v>2733</v>
      </c>
      <c r="C72" s="3" t="s">
        <v>2732</v>
      </c>
      <c r="D72" s="2" t="s">
        <v>8</v>
      </c>
      <c r="E72" s="4" t="s">
        <v>2269</v>
      </c>
      <c r="F72" s="2" t="s">
        <v>79</v>
      </c>
      <c r="G72" s="1">
        <f>SUM(I72:AV72)</f>
        <v>40</v>
      </c>
      <c r="H72" s="50"/>
      <c r="I72" s="6"/>
      <c r="J72" s="6"/>
      <c r="K72" s="6"/>
      <c r="L72" s="6"/>
      <c r="M72" s="6"/>
      <c r="N72" s="6"/>
      <c r="O72" s="6"/>
      <c r="P72" s="6"/>
      <c r="Q72" s="6"/>
      <c r="R72" s="6"/>
      <c r="S72" s="6">
        <v>40</v>
      </c>
      <c r="T72" s="6"/>
      <c r="U72" s="6"/>
      <c r="V72" s="6"/>
      <c r="W72" s="6"/>
      <c r="X72" s="6"/>
      <c r="Y72" s="6"/>
      <c r="Z72" s="6"/>
      <c r="AA72" s="6"/>
      <c r="AB72" s="6"/>
      <c r="AC72" s="6"/>
      <c r="AD72" s="6"/>
      <c r="AE72" s="6"/>
      <c r="AF72" s="6"/>
      <c r="AG72" s="6"/>
      <c r="AH72" s="6"/>
      <c r="AI72" s="6"/>
      <c r="AJ72" s="6"/>
      <c r="AK72" s="6"/>
      <c r="AL72" s="6"/>
      <c r="AM72" s="6"/>
      <c r="AN72" s="6"/>
      <c r="AO72" s="6"/>
      <c r="AP72" s="6"/>
      <c r="AQ72" s="6"/>
      <c r="AR72" s="6"/>
      <c r="AS72" s="6"/>
      <c r="AT72" s="6"/>
      <c r="AU72" s="6"/>
      <c r="AV72" s="6"/>
      <c r="AW72" s="61"/>
    </row>
    <row r="73" spans="1:49" ht="15" customHeight="1" x14ac:dyDescent="0.2">
      <c r="A73" s="2">
        <v>42</v>
      </c>
      <c r="B73" s="4" t="s">
        <v>924</v>
      </c>
      <c r="C73" s="3" t="s">
        <v>925</v>
      </c>
      <c r="D73" s="2" t="s">
        <v>8</v>
      </c>
      <c r="E73" s="4" t="s">
        <v>926</v>
      </c>
      <c r="F73" s="2" t="s">
        <v>899</v>
      </c>
      <c r="G73" s="1">
        <f>SUM(I73:AV73)</f>
        <v>37</v>
      </c>
      <c r="H73" s="50"/>
      <c r="I73" s="6"/>
      <c r="J73" s="6"/>
      <c r="K73" s="6"/>
      <c r="L73" s="6"/>
      <c r="M73" s="6"/>
      <c r="N73" s="6"/>
      <c r="O73" s="6"/>
      <c r="P73" s="6"/>
      <c r="Q73" s="6"/>
      <c r="R73" s="6"/>
      <c r="S73" s="6"/>
      <c r="T73" s="6"/>
      <c r="U73" s="6"/>
      <c r="V73" s="6"/>
      <c r="W73" s="6"/>
      <c r="X73" s="6"/>
      <c r="Y73" s="6"/>
      <c r="Z73" s="6"/>
      <c r="AA73" s="6"/>
      <c r="AB73" s="6"/>
      <c r="AC73" s="6"/>
      <c r="AD73" s="6"/>
      <c r="AE73" s="6"/>
      <c r="AF73" s="6"/>
      <c r="AG73" s="6"/>
      <c r="AH73" s="6"/>
      <c r="AI73" s="6"/>
      <c r="AJ73" s="6"/>
      <c r="AK73" s="6"/>
      <c r="AL73" s="6"/>
      <c r="AM73" s="6">
        <v>37</v>
      </c>
      <c r="AN73" s="6"/>
      <c r="AO73" s="6"/>
      <c r="AP73" s="6"/>
      <c r="AQ73" s="6"/>
      <c r="AR73" s="6"/>
      <c r="AS73" s="6"/>
      <c r="AT73" s="6"/>
      <c r="AU73" s="6"/>
      <c r="AV73" s="6"/>
      <c r="AW73" s="61"/>
    </row>
    <row r="74" spans="1:49" ht="15" customHeight="1" x14ac:dyDescent="0.2">
      <c r="A74" s="2">
        <v>42</v>
      </c>
      <c r="B74" s="4" t="s">
        <v>1491</v>
      </c>
      <c r="C74" s="3" t="s">
        <v>1490</v>
      </c>
      <c r="D74" s="2" t="s">
        <v>8</v>
      </c>
      <c r="E74" s="4" t="s">
        <v>276</v>
      </c>
      <c r="F74" s="2" t="s">
        <v>198</v>
      </c>
      <c r="G74" s="1">
        <f>SUM(I74:AV74)</f>
        <v>37</v>
      </c>
      <c r="H74" s="50"/>
      <c r="I74" s="6"/>
      <c r="J74" s="6"/>
      <c r="K74" s="6"/>
      <c r="L74" s="6"/>
      <c r="M74" s="6"/>
      <c r="N74" s="6"/>
      <c r="O74" s="6"/>
      <c r="P74" s="6"/>
      <c r="Q74" s="6"/>
      <c r="R74" s="6"/>
      <c r="S74" s="6"/>
      <c r="T74" s="6"/>
      <c r="U74" s="6"/>
      <c r="V74" s="6"/>
      <c r="W74" s="6"/>
      <c r="X74" s="6"/>
      <c r="Y74" s="6"/>
      <c r="Z74" s="6"/>
      <c r="AA74" s="6"/>
      <c r="AB74" s="6"/>
      <c r="AC74" s="6"/>
      <c r="AD74" s="6"/>
      <c r="AE74" s="6"/>
      <c r="AF74" s="6"/>
      <c r="AG74" s="6"/>
      <c r="AH74" s="6"/>
      <c r="AI74" s="6">
        <v>37</v>
      </c>
      <c r="AJ74" s="6"/>
      <c r="AK74" s="6"/>
      <c r="AL74" s="6"/>
      <c r="AM74" s="6"/>
      <c r="AN74" s="6"/>
      <c r="AO74" s="6"/>
      <c r="AP74" s="6"/>
      <c r="AQ74" s="6"/>
      <c r="AR74" s="6"/>
      <c r="AS74" s="6"/>
      <c r="AT74" s="6"/>
      <c r="AU74" s="6"/>
      <c r="AV74" s="6"/>
      <c r="AW74" s="61"/>
    </row>
    <row r="75" spans="1:49" ht="15" customHeight="1" x14ac:dyDescent="0.2">
      <c r="A75" s="2">
        <v>42</v>
      </c>
      <c r="B75" s="143" t="s">
        <v>3023</v>
      </c>
      <c r="C75" s="3" t="s">
        <v>3024</v>
      </c>
      <c r="D75" s="2" t="s">
        <v>8</v>
      </c>
      <c r="E75" s="4" t="s">
        <v>543</v>
      </c>
      <c r="F75" s="2" t="s">
        <v>419</v>
      </c>
      <c r="G75" s="1">
        <f>SUM(I75:AV75)</f>
        <v>37</v>
      </c>
      <c r="H75" s="50"/>
      <c r="I75" s="6"/>
      <c r="J75" s="6"/>
      <c r="K75" s="6"/>
      <c r="L75" s="6"/>
      <c r="M75" s="6"/>
      <c r="N75" s="6"/>
      <c r="O75" s="6">
        <v>22</v>
      </c>
      <c r="P75" s="6">
        <v>15</v>
      </c>
      <c r="Q75" s="6"/>
      <c r="R75" s="6"/>
      <c r="S75" s="6"/>
      <c r="T75" s="6"/>
      <c r="U75" s="6"/>
      <c r="V75" s="6"/>
      <c r="W75" s="6"/>
      <c r="X75" s="6"/>
      <c r="Y75" s="6"/>
      <c r="Z75" s="6"/>
      <c r="AA75" s="6"/>
      <c r="AB75" s="6"/>
      <c r="AC75" s="6"/>
      <c r="AD75" s="6"/>
      <c r="AE75" s="6"/>
      <c r="AF75" s="6"/>
      <c r="AG75" s="6"/>
      <c r="AH75" s="6"/>
      <c r="AI75" s="6"/>
      <c r="AJ75" s="6"/>
      <c r="AK75" s="6"/>
      <c r="AL75" s="6"/>
      <c r="AM75" s="6"/>
      <c r="AN75" s="6"/>
      <c r="AO75" s="6"/>
      <c r="AP75" s="6"/>
      <c r="AQ75" s="6"/>
      <c r="AR75" s="6"/>
      <c r="AS75" s="6"/>
      <c r="AT75" s="6"/>
      <c r="AU75" s="6"/>
      <c r="AV75" s="6"/>
      <c r="AW75" s="61"/>
    </row>
    <row r="76" spans="1:49" ht="15" customHeight="1" x14ac:dyDescent="0.2">
      <c r="A76" s="2">
        <v>43</v>
      </c>
      <c r="B76" s="20" t="s">
        <v>3107</v>
      </c>
      <c r="C76" s="3" t="s">
        <v>3108</v>
      </c>
      <c r="D76" s="2" t="s">
        <v>8</v>
      </c>
      <c r="E76" s="4" t="s">
        <v>2989</v>
      </c>
      <c r="F76" s="2" t="s">
        <v>608</v>
      </c>
      <c r="G76" s="1">
        <f>SUM(I76:AV76)</f>
        <v>36</v>
      </c>
      <c r="H76" s="50"/>
      <c r="I76" s="6"/>
      <c r="J76" s="6"/>
      <c r="K76" s="6"/>
      <c r="L76" s="6"/>
      <c r="M76" s="6"/>
      <c r="N76" s="6"/>
      <c r="O76" s="6">
        <v>36</v>
      </c>
      <c r="P76" s="6"/>
      <c r="Q76" s="6"/>
      <c r="R76" s="6"/>
      <c r="S76" s="6"/>
      <c r="T76" s="6"/>
      <c r="U76" s="6"/>
      <c r="V76" s="6"/>
      <c r="W76" s="6"/>
      <c r="X76" s="6"/>
      <c r="Y76" s="6"/>
      <c r="Z76" s="6"/>
      <c r="AA76" s="6"/>
      <c r="AB76" s="6"/>
      <c r="AC76" s="6"/>
      <c r="AD76" s="6"/>
      <c r="AE76" s="6"/>
      <c r="AF76" s="6"/>
      <c r="AG76" s="6"/>
      <c r="AH76" s="6"/>
      <c r="AI76" s="6"/>
      <c r="AJ76" s="6"/>
      <c r="AK76" s="6"/>
      <c r="AL76" s="6"/>
      <c r="AM76" s="6"/>
      <c r="AN76" s="6"/>
      <c r="AO76" s="6"/>
      <c r="AP76" s="6"/>
      <c r="AQ76" s="6"/>
      <c r="AR76" s="6"/>
      <c r="AS76" s="6"/>
      <c r="AT76" s="6"/>
      <c r="AU76" s="6"/>
      <c r="AV76" s="6"/>
      <c r="AW76" s="61"/>
    </row>
    <row r="77" spans="1:49" ht="15" customHeight="1" x14ac:dyDescent="0.2">
      <c r="A77" s="2">
        <v>44</v>
      </c>
      <c r="B77" s="4" t="s">
        <v>1024</v>
      </c>
      <c r="C77" s="3" t="s">
        <v>1025</v>
      </c>
      <c r="D77" s="2" t="s">
        <v>8</v>
      </c>
      <c r="E77" s="4" t="s">
        <v>983</v>
      </c>
      <c r="F77" s="2" t="s">
        <v>984</v>
      </c>
      <c r="G77" s="1">
        <f>SUM(I77:AV77)</f>
        <v>35</v>
      </c>
      <c r="H77" s="50"/>
      <c r="I77" s="6"/>
      <c r="J77" s="6"/>
      <c r="K77" s="6"/>
      <c r="L77" s="6"/>
      <c r="M77" s="6"/>
      <c r="N77" s="6"/>
      <c r="O77" s="6"/>
      <c r="P77" s="6"/>
      <c r="Q77" s="6"/>
      <c r="R77" s="6"/>
      <c r="S77" s="6"/>
      <c r="T77" s="6"/>
      <c r="U77" s="6"/>
      <c r="V77" s="6"/>
      <c r="W77" s="6"/>
      <c r="X77" s="6"/>
      <c r="Y77" s="6"/>
      <c r="Z77" s="6"/>
      <c r="AA77" s="6"/>
      <c r="AB77" s="6"/>
      <c r="AC77" s="6"/>
      <c r="AD77" s="6"/>
      <c r="AE77" s="6"/>
      <c r="AF77" s="6"/>
      <c r="AG77" s="6"/>
      <c r="AH77" s="6"/>
      <c r="AI77" s="6"/>
      <c r="AJ77" s="6"/>
      <c r="AK77" s="6"/>
      <c r="AL77" s="6">
        <v>35</v>
      </c>
      <c r="AM77" s="6"/>
      <c r="AN77" s="6"/>
      <c r="AO77" s="6"/>
      <c r="AP77" s="6"/>
      <c r="AQ77" s="6"/>
      <c r="AR77" s="6"/>
      <c r="AS77" s="6"/>
      <c r="AT77" s="6"/>
      <c r="AU77" s="6"/>
      <c r="AV77" s="6"/>
      <c r="AW77" s="61"/>
    </row>
    <row r="78" spans="1:49" ht="15" customHeight="1" x14ac:dyDescent="0.2">
      <c r="A78" s="2">
        <v>44</v>
      </c>
      <c r="B78" s="4" t="s">
        <v>305</v>
      </c>
      <c r="C78" s="3" t="s">
        <v>306</v>
      </c>
      <c r="D78" s="2" t="s">
        <v>8</v>
      </c>
      <c r="E78" s="4" t="s">
        <v>248</v>
      </c>
      <c r="F78" s="2" t="s">
        <v>198</v>
      </c>
      <c r="G78" s="1">
        <f>SUM(I78:AV78)</f>
        <v>35</v>
      </c>
      <c r="H78" s="50"/>
      <c r="I78" s="6"/>
      <c r="J78" s="6"/>
      <c r="K78" s="6"/>
      <c r="L78" s="6"/>
      <c r="M78" s="6"/>
      <c r="N78" s="6"/>
      <c r="O78" s="6"/>
      <c r="P78" s="6"/>
      <c r="Q78" s="6"/>
      <c r="R78" s="6"/>
      <c r="S78" s="6"/>
      <c r="T78" s="6"/>
      <c r="U78" s="6"/>
      <c r="V78" s="6"/>
      <c r="W78" s="6"/>
      <c r="X78" s="6"/>
      <c r="Y78" s="6"/>
      <c r="Z78" s="6"/>
      <c r="AA78" s="6"/>
      <c r="AB78" s="6"/>
      <c r="AC78" s="6"/>
      <c r="AD78" s="6"/>
      <c r="AE78" s="6"/>
      <c r="AF78" s="6"/>
      <c r="AG78" s="6"/>
      <c r="AH78" s="6">
        <v>20</v>
      </c>
      <c r="AI78" s="6"/>
      <c r="AJ78" s="6"/>
      <c r="AK78" s="6"/>
      <c r="AL78" s="6"/>
      <c r="AM78" s="6"/>
      <c r="AN78" s="6"/>
      <c r="AO78" s="6"/>
      <c r="AP78" s="6"/>
      <c r="AQ78" s="6"/>
      <c r="AR78" s="6"/>
      <c r="AS78" s="6"/>
      <c r="AT78" s="6"/>
      <c r="AU78" s="6">
        <v>15</v>
      </c>
      <c r="AV78" s="6"/>
      <c r="AW78" s="61"/>
    </row>
    <row r="79" spans="1:49" ht="15" customHeight="1" x14ac:dyDescent="0.2">
      <c r="A79" s="2">
        <v>44</v>
      </c>
      <c r="B79" s="20" t="s">
        <v>1914</v>
      </c>
      <c r="C79" s="3" t="s">
        <v>1915</v>
      </c>
      <c r="D79" s="2" t="s">
        <v>8</v>
      </c>
      <c r="E79" s="4" t="s">
        <v>65</v>
      </c>
      <c r="F79" s="2" t="s">
        <v>728</v>
      </c>
      <c r="G79" s="1">
        <f>SUM(I79:AV79)</f>
        <v>35</v>
      </c>
      <c r="H79" s="50"/>
      <c r="I79" s="6"/>
      <c r="J79" s="6"/>
      <c r="K79" s="6"/>
      <c r="L79" s="6"/>
      <c r="M79" s="6"/>
      <c r="N79" s="6"/>
      <c r="O79" s="6"/>
      <c r="P79" s="6"/>
      <c r="Q79" s="6"/>
      <c r="R79" s="6"/>
      <c r="S79" s="6"/>
      <c r="T79" s="6"/>
      <c r="U79" s="6"/>
      <c r="V79" s="6"/>
      <c r="W79" s="6"/>
      <c r="X79" s="6"/>
      <c r="Y79" s="6"/>
      <c r="Z79" s="6"/>
      <c r="AA79" s="6"/>
      <c r="AB79" s="6"/>
      <c r="AC79" s="6"/>
      <c r="AD79" s="6"/>
      <c r="AE79" s="6">
        <v>35</v>
      </c>
      <c r="AF79" s="6"/>
      <c r="AG79" s="6"/>
      <c r="AH79" s="6"/>
      <c r="AI79" s="6"/>
      <c r="AJ79" s="6"/>
      <c r="AK79" s="6"/>
      <c r="AL79" s="6"/>
      <c r="AM79" s="6"/>
      <c r="AN79" s="6"/>
      <c r="AO79" s="6"/>
      <c r="AP79" s="6"/>
      <c r="AQ79" s="6"/>
      <c r="AR79" s="6"/>
      <c r="AS79" s="6"/>
      <c r="AT79" s="6"/>
      <c r="AU79" s="6"/>
      <c r="AV79" s="6"/>
      <c r="AW79" s="61"/>
    </row>
    <row r="80" spans="1:49" ht="15" customHeight="1" x14ac:dyDescent="0.2">
      <c r="A80" s="2">
        <v>44</v>
      </c>
      <c r="B80" s="20" t="s">
        <v>2036</v>
      </c>
      <c r="C80" s="3" t="s">
        <v>2037</v>
      </c>
      <c r="D80" s="2" t="s">
        <v>8</v>
      </c>
      <c r="E80" s="4" t="s">
        <v>2035</v>
      </c>
      <c r="F80" s="2" t="s">
        <v>422</v>
      </c>
      <c r="G80" s="1">
        <f>SUM(I80:AV80)</f>
        <v>35</v>
      </c>
      <c r="H80" s="50"/>
      <c r="I80" s="6"/>
      <c r="J80" s="6"/>
      <c r="K80" s="6"/>
      <c r="L80" s="6"/>
      <c r="M80" s="6"/>
      <c r="N80" s="6"/>
      <c r="O80" s="6"/>
      <c r="P80" s="6"/>
      <c r="Q80" s="6"/>
      <c r="R80" s="6"/>
      <c r="S80" s="6"/>
      <c r="T80" s="6"/>
      <c r="U80" s="6"/>
      <c r="V80" s="6"/>
      <c r="W80" s="6"/>
      <c r="X80" s="6"/>
      <c r="Y80" s="6"/>
      <c r="Z80" s="6"/>
      <c r="AA80" s="6"/>
      <c r="AB80" s="6">
        <v>35</v>
      </c>
      <c r="AC80" s="6"/>
      <c r="AD80" s="6"/>
      <c r="AE80" s="6"/>
      <c r="AF80" s="6"/>
      <c r="AG80" s="6"/>
      <c r="AH80" s="6"/>
      <c r="AI80" s="6"/>
      <c r="AJ80" s="6"/>
      <c r="AK80" s="6"/>
      <c r="AL80" s="6"/>
      <c r="AM80" s="6"/>
      <c r="AN80" s="6"/>
      <c r="AO80" s="6"/>
      <c r="AP80" s="6"/>
      <c r="AQ80" s="6"/>
      <c r="AR80" s="6"/>
      <c r="AS80" s="6"/>
      <c r="AT80" s="6"/>
      <c r="AU80" s="6"/>
      <c r="AV80" s="6"/>
      <c r="AW80" s="61"/>
    </row>
    <row r="81" spans="1:49" ht="15" customHeight="1" x14ac:dyDescent="0.2">
      <c r="A81" s="2">
        <v>44</v>
      </c>
      <c r="B81" s="4" t="s">
        <v>2727</v>
      </c>
      <c r="C81" s="3" t="s">
        <v>2726</v>
      </c>
      <c r="D81" s="2" t="s">
        <v>8</v>
      </c>
      <c r="E81" s="4" t="s">
        <v>2728</v>
      </c>
      <c r="F81" s="2" t="s">
        <v>79</v>
      </c>
      <c r="G81" s="1">
        <f>SUM(I81:AV81)</f>
        <v>35</v>
      </c>
      <c r="H81" s="50"/>
      <c r="I81" s="6"/>
      <c r="J81" s="6"/>
      <c r="K81" s="6"/>
      <c r="L81" s="6"/>
      <c r="M81" s="6"/>
      <c r="N81" s="6"/>
      <c r="O81" s="6"/>
      <c r="P81" s="6"/>
      <c r="Q81" s="6"/>
      <c r="R81" s="6"/>
      <c r="S81" s="6">
        <v>35</v>
      </c>
      <c r="T81" s="6"/>
      <c r="U81" s="6"/>
      <c r="V81" s="6"/>
      <c r="W81" s="6"/>
      <c r="X81" s="6"/>
      <c r="Y81" s="6"/>
      <c r="Z81" s="6"/>
      <c r="AA81" s="6"/>
      <c r="AB81" s="6"/>
      <c r="AC81" s="6"/>
      <c r="AD81" s="6"/>
      <c r="AE81" s="6"/>
      <c r="AF81" s="6"/>
      <c r="AG81" s="6"/>
      <c r="AH81" s="6"/>
      <c r="AI81" s="6"/>
      <c r="AJ81" s="6"/>
      <c r="AK81" s="6"/>
      <c r="AL81" s="6"/>
      <c r="AM81" s="6"/>
      <c r="AN81" s="6"/>
      <c r="AO81" s="6"/>
      <c r="AP81" s="6"/>
      <c r="AQ81" s="6"/>
      <c r="AR81" s="6"/>
      <c r="AS81" s="6"/>
      <c r="AT81" s="6"/>
      <c r="AU81" s="6"/>
      <c r="AV81" s="6"/>
      <c r="AW81" s="61"/>
    </row>
    <row r="82" spans="1:49" ht="15" customHeight="1" x14ac:dyDescent="0.2">
      <c r="A82" s="2">
        <v>44</v>
      </c>
      <c r="B82" s="4" t="s">
        <v>2735</v>
      </c>
      <c r="C82" s="3" t="s">
        <v>2734</v>
      </c>
      <c r="D82" s="2" t="s">
        <v>8</v>
      </c>
      <c r="E82" s="4" t="s">
        <v>2278</v>
      </c>
      <c r="F82" s="2" t="s">
        <v>79</v>
      </c>
      <c r="G82" s="1">
        <f>SUM(I82:AV82)</f>
        <v>35</v>
      </c>
      <c r="H82" s="50"/>
      <c r="I82" s="6"/>
      <c r="J82" s="6"/>
      <c r="K82" s="6"/>
      <c r="L82" s="6"/>
      <c r="M82" s="6"/>
      <c r="N82" s="6"/>
      <c r="O82" s="6"/>
      <c r="P82" s="6"/>
      <c r="Q82" s="6"/>
      <c r="R82" s="6"/>
      <c r="S82" s="6">
        <v>35</v>
      </c>
      <c r="T82" s="6"/>
      <c r="U82" s="6"/>
      <c r="V82" s="6"/>
      <c r="W82" s="6"/>
      <c r="X82" s="6"/>
      <c r="Y82" s="6"/>
      <c r="Z82" s="6"/>
      <c r="AA82" s="6"/>
      <c r="AB82" s="6"/>
      <c r="AC82" s="6"/>
      <c r="AD82" s="6"/>
      <c r="AE82" s="6"/>
      <c r="AF82" s="6"/>
      <c r="AG82" s="6"/>
      <c r="AH82" s="6"/>
      <c r="AI82" s="6"/>
      <c r="AJ82" s="6"/>
      <c r="AK82" s="6"/>
      <c r="AL82" s="6"/>
      <c r="AM82" s="6"/>
      <c r="AN82" s="6"/>
      <c r="AO82" s="6"/>
      <c r="AP82" s="6"/>
      <c r="AQ82" s="6"/>
      <c r="AR82" s="6"/>
      <c r="AS82" s="6"/>
      <c r="AT82" s="6"/>
      <c r="AU82" s="6"/>
      <c r="AV82" s="6"/>
      <c r="AW82" s="61"/>
    </row>
    <row r="83" spans="1:49" ht="15" customHeight="1" x14ac:dyDescent="0.2">
      <c r="A83" s="2">
        <v>45</v>
      </c>
      <c r="B83" s="4" t="s">
        <v>415</v>
      </c>
      <c r="C83" s="3" t="s">
        <v>416</v>
      </c>
      <c r="D83" s="2" t="s">
        <v>8</v>
      </c>
      <c r="E83" s="4" t="s">
        <v>540</v>
      </c>
      <c r="F83" s="2" t="s">
        <v>32</v>
      </c>
      <c r="G83" s="1">
        <f>SUM(I83:AV83)</f>
        <v>32</v>
      </c>
      <c r="H83" s="50"/>
      <c r="I83" s="6"/>
      <c r="J83" s="6"/>
      <c r="K83" s="6"/>
      <c r="L83" s="6"/>
      <c r="M83" s="6"/>
      <c r="N83" s="6"/>
      <c r="O83" s="6"/>
      <c r="P83" s="6"/>
      <c r="Q83" s="6"/>
      <c r="R83" s="6"/>
      <c r="S83" s="6">
        <v>1</v>
      </c>
      <c r="T83" s="6"/>
      <c r="U83" s="6"/>
      <c r="V83" s="6"/>
      <c r="W83" s="6"/>
      <c r="X83" s="6"/>
      <c r="Y83" s="6"/>
      <c r="Z83" s="6"/>
      <c r="AA83" s="6"/>
      <c r="AB83" s="6"/>
      <c r="AC83" s="6"/>
      <c r="AD83" s="6"/>
      <c r="AE83" s="6"/>
      <c r="AF83" s="6"/>
      <c r="AG83" s="6"/>
      <c r="AH83" s="6"/>
      <c r="AI83" s="6"/>
      <c r="AJ83" s="6"/>
      <c r="AK83" s="6"/>
      <c r="AL83" s="6"/>
      <c r="AM83" s="6"/>
      <c r="AN83" s="6"/>
      <c r="AO83" s="6"/>
      <c r="AP83" s="6"/>
      <c r="AQ83" s="6"/>
      <c r="AR83" s="6"/>
      <c r="AS83" s="6">
        <v>31</v>
      </c>
      <c r="AT83" s="6"/>
      <c r="AU83" s="6"/>
      <c r="AV83" s="6"/>
      <c r="AW83" s="61"/>
    </row>
    <row r="84" spans="1:49" ht="15" customHeight="1" x14ac:dyDescent="0.2">
      <c r="A84" s="2">
        <v>45</v>
      </c>
      <c r="B84" s="70" t="s">
        <v>2170</v>
      </c>
      <c r="C84" s="3" t="s">
        <v>2169</v>
      </c>
      <c r="D84" s="2" t="s">
        <v>8</v>
      </c>
      <c r="E84" s="4" t="s">
        <v>2171</v>
      </c>
      <c r="F84" s="2" t="s">
        <v>482</v>
      </c>
      <c r="G84" s="1">
        <f>SUM(I84:AV84)</f>
        <v>32</v>
      </c>
      <c r="H84" s="50"/>
      <c r="I84" s="6"/>
      <c r="J84" s="6"/>
      <c r="K84" s="6"/>
      <c r="L84" s="6"/>
      <c r="M84" s="6">
        <v>17</v>
      </c>
      <c r="N84" s="6"/>
      <c r="O84" s="6"/>
      <c r="P84" s="6"/>
      <c r="Q84" s="6"/>
      <c r="R84" s="6"/>
      <c r="S84" s="6"/>
      <c r="T84" s="6"/>
      <c r="U84" s="6"/>
      <c r="V84" s="6"/>
      <c r="W84" s="6"/>
      <c r="X84" s="6"/>
      <c r="Y84" s="6">
        <v>15</v>
      </c>
      <c r="Z84" s="6"/>
      <c r="AA84" s="6"/>
      <c r="AB84" s="6"/>
      <c r="AC84" s="6"/>
      <c r="AD84" s="6"/>
      <c r="AE84" s="6"/>
      <c r="AF84" s="6"/>
      <c r="AG84" s="6"/>
      <c r="AH84" s="6"/>
      <c r="AI84" s="6"/>
      <c r="AJ84" s="6"/>
      <c r="AK84" s="6"/>
      <c r="AL84" s="6"/>
      <c r="AM84" s="6"/>
      <c r="AN84" s="6"/>
      <c r="AO84" s="6"/>
      <c r="AP84" s="6"/>
      <c r="AQ84" s="6"/>
      <c r="AR84" s="6"/>
      <c r="AS84" s="6"/>
      <c r="AT84" s="6"/>
      <c r="AU84" s="6"/>
      <c r="AV84" s="6"/>
      <c r="AW84" s="61"/>
    </row>
    <row r="85" spans="1:49" ht="15" customHeight="1" x14ac:dyDescent="0.2">
      <c r="A85" s="2">
        <v>46</v>
      </c>
      <c r="B85" s="20" t="s">
        <v>2174</v>
      </c>
      <c r="C85" s="3" t="s">
        <v>2175</v>
      </c>
      <c r="D85" s="2" t="s">
        <v>8</v>
      </c>
      <c r="E85" s="4" t="s">
        <v>2146</v>
      </c>
      <c r="F85" s="2" t="s">
        <v>482</v>
      </c>
      <c r="G85" s="1">
        <f>SUM(I85:AV85)</f>
        <v>31</v>
      </c>
      <c r="H85" s="50"/>
      <c r="I85" s="6"/>
      <c r="J85" s="6"/>
      <c r="K85" s="6"/>
      <c r="L85" s="6"/>
      <c r="M85" s="6">
        <v>20</v>
      </c>
      <c r="N85" s="6"/>
      <c r="O85" s="6"/>
      <c r="P85" s="6"/>
      <c r="Q85" s="6"/>
      <c r="R85" s="6"/>
      <c r="S85" s="6"/>
      <c r="T85" s="6"/>
      <c r="U85" s="6"/>
      <c r="V85" s="6"/>
      <c r="W85" s="6"/>
      <c r="X85" s="6"/>
      <c r="Y85" s="6">
        <v>11</v>
      </c>
      <c r="Z85" s="6"/>
      <c r="AA85" s="6"/>
      <c r="AB85" s="6"/>
      <c r="AC85" s="6"/>
      <c r="AD85" s="6"/>
      <c r="AE85" s="6"/>
      <c r="AF85" s="6"/>
      <c r="AG85" s="6"/>
      <c r="AH85" s="6"/>
      <c r="AI85" s="6"/>
      <c r="AJ85" s="6"/>
      <c r="AK85" s="6"/>
      <c r="AL85" s="6"/>
      <c r="AM85" s="6"/>
      <c r="AN85" s="6"/>
      <c r="AO85" s="6"/>
      <c r="AP85" s="6"/>
      <c r="AQ85" s="6"/>
      <c r="AR85" s="6"/>
      <c r="AS85" s="6"/>
      <c r="AT85" s="6"/>
      <c r="AU85" s="6"/>
      <c r="AV85" s="6"/>
      <c r="AW85" s="61"/>
    </row>
    <row r="86" spans="1:49" ht="15" customHeight="1" x14ac:dyDescent="0.2">
      <c r="A86" s="2">
        <v>47</v>
      </c>
      <c r="B86" s="20" t="s">
        <v>1916</v>
      </c>
      <c r="C86" s="3" t="s">
        <v>1917</v>
      </c>
      <c r="D86" s="2" t="s">
        <v>8</v>
      </c>
      <c r="E86" s="4" t="s">
        <v>65</v>
      </c>
      <c r="F86" s="2" t="s">
        <v>728</v>
      </c>
      <c r="G86" s="1">
        <f>SUM(I86:AV86)</f>
        <v>30</v>
      </c>
      <c r="H86" s="50"/>
      <c r="I86" s="6"/>
      <c r="J86" s="6"/>
      <c r="K86" s="6"/>
      <c r="L86" s="6"/>
      <c r="M86" s="6"/>
      <c r="N86" s="6"/>
      <c r="O86" s="6"/>
      <c r="P86" s="6"/>
      <c r="Q86" s="6"/>
      <c r="R86" s="6"/>
      <c r="S86" s="6"/>
      <c r="T86" s="6"/>
      <c r="U86" s="6"/>
      <c r="V86" s="6"/>
      <c r="W86" s="6"/>
      <c r="X86" s="6"/>
      <c r="Y86" s="6"/>
      <c r="Z86" s="6"/>
      <c r="AA86" s="6"/>
      <c r="AB86" s="6"/>
      <c r="AC86" s="6"/>
      <c r="AD86" s="6"/>
      <c r="AE86" s="6">
        <v>30</v>
      </c>
      <c r="AF86" s="6"/>
      <c r="AG86" s="6"/>
      <c r="AH86" s="6"/>
      <c r="AI86" s="6"/>
      <c r="AJ86" s="6"/>
      <c r="AK86" s="6"/>
      <c r="AL86" s="6"/>
      <c r="AM86" s="6"/>
      <c r="AN86" s="6"/>
      <c r="AO86" s="6"/>
      <c r="AP86" s="6"/>
      <c r="AQ86" s="6"/>
      <c r="AR86" s="6"/>
      <c r="AS86" s="6"/>
      <c r="AT86" s="6"/>
      <c r="AU86" s="6"/>
      <c r="AV86" s="6"/>
      <c r="AW86" s="61"/>
    </row>
    <row r="87" spans="1:49" ht="15" customHeight="1" x14ac:dyDescent="0.2">
      <c r="A87" s="2">
        <v>47</v>
      </c>
      <c r="B87" s="20" t="s">
        <v>2038</v>
      </c>
      <c r="C87" s="3" t="s">
        <v>2039</v>
      </c>
      <c r="D87" s="2" t="s">
        <v>8</v>
      </c>
      <c r="E87" s="4" t="s">
        <v>2028</v>
      </c>
      <c r="F87" s="2" t="s">
        <v>422</v>
      </c>
      <c r="G87" s="1">
        <f>SUM(I87:AV87)</f>
        <v>30</v>
      </c>
      <c r="H87" s="50"/>
      <c r="I87" s="6"/>
      <c r="J87" s="6"/>
      <c r="K87" s="6"/>
      <c r="L87" s="6"/>
      <c r="M87" s="6"/>
      <c r="N87" s="6"/>
      <c r="O87" s="6"/>
      <c r="P87" s="6"/>
      <c r="Q87" s="6"/>
      <c r="R87" s="6"/>
      <c r="S87" s="6"/>
      <c r="T87" s="6"/>
      <c r="U87" s="6"/>
      <c r="V87" s="6"/>
      <c r="W87" s="6"/>
      <c r="X87" s="6"/>
      <c r="Y87" s="6"/>
      <c r="Z87" s="6"/>
      <c r="AA87" s="6"/>
      <c r="AB87" s="6">
        <v>30</v>
      </c>
      <c r="AC87" s="6"/>
      <c r="AD87" s="6"/>
      <c r="AE87" s="6"/>
      <c r="AF87" s="6"/>
      <c r="AG87" s="6"/>
      <c r="AH87" s="6"/>
      <c r="AI87" s="6"/>
      <c r="AJ87" s="6"/>
      <c r="AK87" s="6"/>
      <c r="AL87" s="6"/>
      <c r="AM87" s="6"/>
      <c r="AN87" s="6"/>
      <c r="AO87" s="6"/>
      <c r="AP87" s="6"/>
      <c r="AQ87" s="6"/>
      <c r="AR87" s="6"/>
      <c r="AS87" s="6"/>
      <c r="AT87" s="6"/>
      <c r="AU87" s="6"/>
      <c r="AV87" s="6"/>
      <c r="AW87" s="61"/>
    </row>
    <row r="88" spans="1:49" ht="15" customHeight="1" x14ac:dyDescent="0.2">
      <c r="A88" s="2">
        <v>47</v>
      </c>
      <c r="B88" s="4" t="s">
        <v>2737</v>
      </c>
      <c r="C88" s="3" t="s">
        <v>2736</v>
      </c>
      <c r="D88" s="2" t="s">
        <v>8</v>
      </c>
      <c r="E88" s="4" t="s">
        <v>2294</v>
      </c>
      <c r="F88" s="2" t="s">
        <v>79</v>
      </c>
      <c r="G88" s="1">
        <f>SUM(I88:AV88)</f>
        <v>30</v>
      </c>
      <c r="H88" s="50"/>
      <c r="I88" s="6"/>
      <c r="J88" s="6"/>
      <c r="K88" s="6"/>
      <c r="L88" s="6"/>
      <c r="M88" s="6"/>
      <c r="N88" s="6"/>
      <c r="O88" s="6"/>
      <c r="P88" s="6"/>
      <c r="Q88" s="6"/>
      <c r="R88" s="6"/>
      <c r="S88" s="6">
        <v>30</v>
      </c>
      <c r="T88" s="6"/>
      <c r="U88" s="6"/>
      <c r="V88" s="6"/>
      <c r="W88" s="6"/>
      <c r="X88" s="6"/>
      <c r="Y88" s="6"/>
      <c r="Z88" s="6"/>
      <c r="AA88" s="6"/>
      <c r="AB88" s="6"/>
      <c r="AC88" s="6"/>
      <c r="AD88" s="6"/>
      <c r="AE88" s="6"/>
      <c r="AF88" s="6"/>
      <c r="AG88" s="6"/>
      <c r="AH88" s="6"/>
      <c r="AI88" s="6"/>
      <c r="AJ88" s="6"/>
      <c r="AK88" s="6"/>
      <c r="AL88" s="6"/>
      <c r="AM88" s="6"/>
      <c r="AN88" s="6"/>
      <c r="AO88" s="6"/>
      <c r="AP88" s="6"/>
      <c r="AQ88" s="6"/>
      <c r="AR88" s="6"/>
      <c r="AS88" s="6"/>
      <c r="AT88" s="6"/>
      <c r="AU88" s="6"/>
      <c r="AV88" s="6"/>
      <c r="AW88" s="61"/>
    </row>
    <row r="89" spans="1:49" ht="15" customHeight="1" x14ac:dyDescent="0.2">
      <c r="A89" s="2">
        <v>47</v>
      </c>
      <c r="B89" s="4" t="s">
        <v>3391</v>
      </c>
      <c r="C89" s="3" t="s">
        <v>3392</v>
      </c>
      <c r="D89" s="2" t="s">
        <v>8</v>
      </c>
      <c r="E89" s="4" t="s">
        <v>2146</v>
      </c>
      <c r="F89" s="2" t="s">
        <v>482</v>
      </c>
      <c r="G89" s="1">
        <f>SUM(I89:AV89)</f>
        <v>30</v>
      </c>
      <c r="H89" s="50"/>
      <c r="I89" s="6"/>
      <c r="J89" s="6"/>
      <c r="K89" s="6"/>
      <c r="L89" s="6"/>
      <c r="M89" s="6">
        <v>30</v>
      </c>
      <c r="N89" s="6"/>
      <c r="O89" s="6"/>
      <c r="P89" s="6"/>
      <c r="Q89" s="6"/>
      <c r="R89" s="6"/>
      <c r="S89" s="6"/>
      <c r="T89" s="6"/>
      <c r="U89" s="6"/>
      <c r="V89" s="6"/>
      <c r="W89" s="6"/>
      <c r="X89" s="6"/>
      <c r="Y89" s="6"/>
      <c r="Z89" s="6"/>
      <c r="AA89" s="6"/>
      <c r="AB89" s="6"/>
      <c r="AC89" s="6"/>
      <c r="AD89" s="6"/>
      <c r="AE89" s="6"/>
      <c r="AF89" s="6"/>
      <c r="AG89" s="6"/>
      <c r="AH89" s="6"/>
      <c r="AI89" s="6"/>
      <c r="AJ89" s="6"/>
      <c r="AK89" s="6"/>
      <c r="AL89" s="6"/>
      <c r="AM89" s="6"/>
      <c r="AN89" s="6"/>
      <c r="AO89" s="6"/>
      <c r="AP89" s="6"/>
      <c r="AQ89" s="6"/>
      <c r="AR89" s="6"/>
      <c r="AS89" s="6"/>
      <c r="AT89" s="6"/>
      <c r="AU89" s="6"/>
      <c r="AV89" s="6"/>
      <c r="AW89" s="61"/>
    </row>
    <row r="90" spans="1:49" ht="15" customHeight="1" x14ac:dyDescent="0.2">
      <c r="A90" s="2">
        <v>48</v>
      </c>
      <c r="B90" s="20" t="s">
        <v>2945</v>
      </c>
      <c r="C90" s="3" t="s">
        <v>2946</v>
      </c>
      <c r="D90" s="2" t="s">
        <v>8</v>
      </c>
      <c r="E90" s="4" t="s">
        <v>43</v>
      </c>
      <c r="F90" s="2" t="s">
        <v>393</v>
      </c>
      <c r="G90" s="1">
        <f>SUM(I90:AV90)</f>
        <v>26</v>
      </c>
      <c r="H90" s="50"/>
      <c r="I90" s="6"/>
      <c r="J90" s="6"/>
      <c r="K90" s="6">
        <v>1</v>
      </c>
      <c r="L90" s="6"/>
      <c r="M90" s="6"/>
      <c r="N90" s="6"/>
      <c r="O90" s="6">
        <v>10</v>
      </c>
      <c r="P90" s="6"/>
      <c r="Q90" s="6">
        <v>15</v>
      </c>
      <c r="R90" s="6"/>
      <c r="S90" s="6"/>
      <c r="T90" s="6"/>
      <c r="U90" s="6"/>
      <c r="V90" s="6"/>
      <c r="W90" s="6"/>
      <c r="X90" s="6"/>
      <c r="Y90" s="6"/>
      <c r="Z90" s="6"/>
      <c r="AA90" s="6"/>
      <c r="AB90" s="6"/>
      <c r="AC90" s="6"/>
      <c r="AD90" s="6"/>
      <c r="AE90" s="6"/>
      <c r="AF90" s="6"/>
      <c r="AG90" s="6"/>
      <c r="AH90" s="6"/>
      <c r="AI90" s="6"/>
      <c r="AJ90" s="6"/>
      <c r="AK90" s="6"/>
      <c r="AL90" s="6"/>
      <c r="AM90" s="6"/>
      <c r="AN90" s="6"/>
      <c r="AO90" s="6"/>
      <c r="AP90" s="6"/>
      <c r="AQ90" s="6"/>
      <c r="AR90" s="6"/>
      <c r="AS90" s="6"/>
      <c r="AT90" s="6"/>
      <c r="AU90" s="6"/>
      <c r="AV90" s="6"/>
      <c r="AW90" s="61"/>
    </row>
    <row r="91" spans="1:49" ht="15" customHeight="1" x14ac:dyDescent="0.2">
      <c r="A91" s="2">
        <v>49</v>
      </c>
      <c r="B91" s="4" t="s">
        <v>417</v>
      </c>
      <c r="C91" s="3" t="s">
        <v>418</v>
      </c>
      <c r="D91" s="2" t="s">
        <v>8</v>
      </c>
      <c r="E91" s="4" t="s">
        <v>541</v>
      </c>
      <c r="F91" s="2" t="s">
        <v>419</v>
      </c>
      <c r="G91" s="1">
        <f>SUM(I91:AV91)</f>
        <v>25</v>
      </c>
      <c r="H91" s="50"/>
      <c r="I91" s="6"/>
      <c r="J91" s="6"/>
      <c r="K91" s="6"/>
      <c r="L91" s="6"/>
      <c r="M91" s="6"/>
      <c r="N91" s="6"/>
      <c r="O91" s="6"/>
      <c r="P91" s="6"/>
      <c r="Q91" s="6"/>
      <c r="R91" s="6"/>
      <c r="S91" s="6"/>
      <c r="T91" s="6"/>
      <c r="U91" s="6"/>
      <c r="V91" s="6"/>
      <c r="W91" s="6"/>
      <c r="X91" s="6"/>
      <c r="Y91" s="6"/>
      <c r="Z91" s="6"/>
      <c r="AA91" s="6"/>
      <c r="AB91" s="6"/>
      <c r="AC91" s="6"/>
      <c r="AD91" s="6"/>
      <c r="AE91" s="6"/>
      <c r="AF91" s="6"/>
      <c r="AG91" s="6"/>
      <c r="AH91" s="6"/>
      <c r="AI91" s="6"/>
      <c r="AJ91" s="6"/>
      <c r="AK91" s="6"/>
      <c r="AL91" s="6"/>
      <c r="AM91" s="6"/>
      <c r="AN91" s="6"/>
      <c r="AO91" s="6"/>
      <c r="AP91" s="6"/>
      <c r="AQ91" s="6"/>
      <c r="AR91" s="6"/>
      <c r="AS91" s="6">
        <v>25</v>
      </c>
      <c r="AT91" s="6"/>
      <c r="AU91" s="6"/>
      <c r="AV91" s="6"/>
      <c r="AW91" s="61"/>
    </row>
    <row r="92" spans="1:49" ht="15" customHeight="1" x14ac:dyDescent="0.2">
      <c r="A92" s="2">
        <v>49</v>
      </c>
      <c r="B92" s="20" t="s">
        <v>1918</v>
      </c>
      <c r="C92" s="3" t="s">
        <v>1919</v>
      </c>
      <c r="D92" s="2" t="s">
        <v>8</v>
      </c>
      <c r="E92" s="4" t="s">
        <v>65</v>
      </c>
      <c r="F92" s="2" t="s">
        <v>728</v>
      </c>
      <c r="G92" s="1">
        <f>SUM(I92:AV92)</f>
        <v>25</v>
      </c>
      <c r="H92" s="50"/>
      <c r="I92" s="6"/>
      <c r="J92" s="6"/>
      <c r="K92" s="6"/>
      <c r="L92" s="6"/>
      <c r="M92" s="6"/>
      <c r="N92" s="6"/>
      <c r="O92" s="6"/>
      <c r="P92" s="6"/>
      <c r="Q92" s="6"/>
      <c r="R92" s="6"/>
      <c r="S92" s="6"/>
      <c r="T92" s="6"/>
      <c r="U92" s="6"/>
      <c r="V92" s="6"/>
      <c r="W92" s="6"/>
      <c r="X92" s="6"/>
      <c r="Y92" s="6"/>
      <c r="Z92" s="6"/>
      <c r="AA92" s="6"/>
      <c r="AB92" s="6"/>
      <c r="AC92" s="6"/>
      <c r="AD92" s="6"/>
      <c r="AE92" s="6">
        <v>25</v>
      </c>
      <c r="AF92" s="6"/>
      <c r="AG92" s="6"/>
      <c r="AH92" s="6"/>
      <c r="AI92" s="6"/>
      <c r="AJ92" s="6"/>
      <c r="AK92" s="6"/>
      <c r="AL92" s="6"/>
      <c r="AM92" s="6"/>
      <c r="AN92" s="6"/>
      <c r="AO92" s="6"/>
      <c r="AP92" s="6"/>
      <c r="AQ92" s="6"/>
      <c r="AR92" s="6"/>
      <c r="AS92" s="6"/>
      <c r="AT92" s="6"/>
      <c r="AU92" s="6"/>
      <c r="AV92" s="6"/>
      <c r="AW92" s="61"/>
    </row>
    <row r="93" spans="1:49" ht="15" customHeight="1" x14ac:dyDescent="0.2">
      <c r="A93" s="2">
        <v>49</v>
      </c>
      <c r="B93" s="20" t="s">
        <v>2040</v>
      </c>
      <c r="C93" s="3" t="s">
        <v>2041</v>
      </c>
      <c r="D93" s="2" t="s">
        <v>8</v>
      </c>
      <c r="E93" s="4" t="s">
        <v>2035</v>
      </c>
      <c r="F93" s="2" t="s">
        <v>422</v>
      </c>
      <c r="G93" s="1">
        <f>SUM(I93:AV93)</f>
        <v>25</v>
      </c>
      <c r="H93" s="50"/>
      <c r="I93" s="6"/>
      <c r="J93" s="6"/>
      <c r="K93" s="6"/>
      <c r="L93" s="6"/>
      <c r="M93" s="6"/>
      <c r="N93" s="6"/>
      <c r="O93" s="6"/>
      <c r="P93" s="6"/>
      <c r="Q93" s="6"/>
      <c r="R93" s="6"/>
      <c r="S93" s="6"/>
      <c r="T93" s="6"/>
      <c r="U93" s="6"/>
      <c r="V93" s="6"/>
      <c r="W93" s="6"/>
      <c r="X93" s="6"/>
      <c r="Y93" s="6"/>
      <c r="Z93" s="6"/>
      <c r="AA93" s="6"/>
      <c r="AB93" s="6">
        <v>25</v>
      </c>
      <c r="AC93" s="6"/>
      <c r="AD93" s="6"/>
      <c r="AE93" s="6"/>
      <c r="AF93" s="6"/>
      <c r="AG93" s="6"/>
      <c r="AH93" s="6"/>
      <c r="AI93" s="6"/>
      <c r="AJ93" s="6"/>
      <c r="AK93" s="6"/>
      <c r="AL93" s="6"/>
      <c r="AM93" s="6"/>
      <c r="AN93" s="6"/>
      <c r="AO93" s="6"/>
      <c r="AP93" s="6"/>
      <c r="AQ93" s="6"/>
      <c r="AR93" s="6"/>
      <c r="AS93" s="6"/>
      <c r="AT93" s="6"/>
      <c r="AU93" s="6"/>
      <c r="AV93" s="6"/>
      <c r="AW93" s="61"/>
    </row>
    <row r="94" spans="1:49" ht="15" customHeight="1" x14ac:dyDescent="0.2">
      <c r="A94" s="2">
        <v>49</v>
      </c>
      <c r="B94" s="20" t="s">
        <v>2112</v>
      </c>
      <c r="C94" s="3" t="s">
        <v>2113</v>
      </c>
      <c r="D94" s="2" t="s">
        <v>8</v>
      </c>
      <c r="E94" s="4" t="s">
        <v>926</v>
      </c>
      <c r="F94" s="2" t="s">
        <v>899</v>
      </c>
      <c r="G94" s="1">
        <f>SUM(I94:AV94)</f>
        <v>25</v>
      </c>
      <c r="H94" s="50"/>
      <c r="I94" s="6"/>
      <c r="J94" s="6"/>
      <c r="K94" s="6"/>
      <c r="L94" s="6"/>
      <c r="M94" s="6"/>
      <c r="N94" s="6"/>
      <c r="O94" s="6"/>
      <c r="P94" s="6"/>
      <c r="Q94" s="6"/>
      <c r="R94" s="6"/>
      <c r="S94" s="6"/>
      <c r="T94" s="6"/>
      <c r="U94" s="6"/>
      <c r="V94" s="6"/>
      <c r="W94" s="6"/>
      <c r="X94" s="6"/>
      <c r="Y94" s="6"/>
      <c r="Z94" s="6">
        <v>25</v>
      </c>
      <c r="AA94" s="6"/>
      <c r="AB94" s="6"/>
      <c r="AC94" s="6"/>
      <c r="AD94" s="6"/>
      <c r="AE94" s="6"/>
      <c r="AF94" s="6"/>
      <c r="AG94" s="6"/>
      <c r="AH94" s="6"/>
      <c r="AI94" s="6"/>
      <c r="AJ94" s="6"/>
      <c r="AK94" s="6"/>
      <c r="AL94" s="6"/>
      <c r="AM94" s="6"/>
      <c r="AN94" s="6"/>
      <c r="AO94" s="6"/>
      <c r="AP94" s="6"/>
      <c r="AQ94" s="6"/>
      <c r="AR94" s="6"/>
      <c r="AS94" s="6"/>
      <c r="AT94" s="6"/>
      <c r="AU94" s="6"/>
      <c r="AV94" s="6"/>
      <c r="AW94" s="61"/>
    </row>
    <row r="95" spans="1:49" ht="15" customHeight="1" x14ac:dyDescent="0.2">
      <c r="A95" s="2">
        <v>49</v>
      </c>
      <c r="B95" s="20" t="s">
        <v>2586</v>
      </c>
      <c r="C95" s="3" t="s">
        <v>2587</v>
      </c>
      <c r="D95" s="2" t="s">
        <v>8</v>
      </c>
      <c r="E95" s="4" t="s">
        <v>2550</v>
      </c>
      <c r="F95" s="2" t="s">
        <v>178</v>
      </c>
      <c r="G95" s="1">
        <f>SUM(I95:AV95)</f>
        <v>25</v>
      </c>
      <c r="H95" s="50"/>
      <c r="I95" s="6"/>
      <c r="J95" s="6"/>
      <c r="K95" s="6"/>
      <c r="L95" s="6"/>
      <c r="M95" s="6"/>
      <c r="N95" s="6"/>
      <c r="O95" s="6"/>
      <c r="P95" s="6"/>
      <c r="Q95" s="6"/>
      <c r="R95" s="6"/>
      <c r="S95" s="6"/>
      <c r="T95" s="6"/>
      <c r="U95" s="6"/>
      <c r="V95" s="6">
        <v>25</v>
      </c>
      <c r="W95" s="6"/>
      <c r="X95" s="6"/>
      <c r="Y95" s="6"/>
      <c r="Z95" s="6"/>
      <c r="AA95" s="6"/>
      <c r="AB95" s="6"/>
      <c r="AC95" s="6"/>
      <c r="AD95" s="6"/>
      <c r="AE95" s="6"/>
      <c r="AF95" s="6"/>
      <c r="AG95" s="6"/>
      <c r="AH95" s="6"/>
      <c r="AI95" s="6"/>
      <c r="AJ95" s="6"/>
      <c r="AK95" s="6"/>
      <c r="AL95" s="6"/>
      <c r="AM95" s="6"/>
      <c r="AN95" s="6"/>
      <c r="AO95" s="6"/>
      <c r="AP95" s="6"/>
      <c r="AQ95" s="6"/>
      <c r="AR95" s="6"/>
      <c r="AS95" s="6"/>
      <c r="AT95" s="6"/>
      <c r="AU95" s="6"/>
      <c r="AV95" s="6"/>
      <c r="AW95" s="61"/>
    </row>
    <row r="96" spans="1:49" ht="15" customHeight="1" x14ac:dyDescent="0.2">
      <c r="A96" s="2">
        <v>49</v>
      </c>
      <c r="B96" s="4" t="s">
        <v>2730</v>
      </c>
      <c r="C96" s="3" t="s">
        <v>2729</v>
      </c>
      <c r="D96" s="2" t="s">
        <v>8</v>
      </c>
      <c r="E96" s="4" t="s">
        <v>2731</v>
      </c>
      <c r="F96" s="2" t="s">
        <v>79</v>
      </c>
      <c r="G96" s="1">
        <f>SUM(I96:AV96)</f>
        <v>25</v>
      </c>
      <c r="H96" s="50"/>
      <c r="I96" s="6"/>
      <c r="J96" s="6"/>
      <c r="K96" s="6"/>
      <c r="L96" s="6"/>
      <c r="M96" s="6"/>
      <c r="N96" s="6"/>
      <c r="O96" s="6"/>
      <c r="P96" s="6"/>
      <c r="Q96" s="6"/>
      <c r="R96" s="6"/>
      <c r="S96" s="6">
        <v>25</v>
      </c>
      <c r="T96" s="6"/>
      <c r="U96" s="6"/>
      <c r="V96" s="6"/>
      <c r="W96" s="6"/>
      <c r="X96" s="6"/>
      <c r="Y96" s="6"/>
      <c r="Z96" s="6"/>
      <c r="AA96" s="6"/>
      <c r="AB96" s="6"/>
      <c r="AC96" s="6"/>
      <c r="AD96" s="6"/>
      <c r="AE96" s="6"/>
      <c r="AF96" s="6"/>
      <c r="AG96" s="6"/>
      <c r="AH96" s="6"/>
      <c r="AI96" s="6"/>
      <c r="AJ96" s="6"/>
      <c r="AK96" s="6"/>
      <c r="AL96" s="6"/>
      <c r="AM96" s="6"/>
      <c r="AN96" s="6"/>
      <c r="AO96" s="6"/>
      <c r="AP96" s="6"/>
      <c r="AQ96" s="6"/>
      <c r="AR96" s="6"/>
      <c r="AS96" s="6"/>
      <c r="AT96" s="6"/>
      <c r="AU96" s="6"/>
      <c r="AV96" s="6"/>
      <c r="AW96" s="61"/>
    </row>
    <row r="97" spans="1:49" ht="15" customHeight="1" x14ac:dyDescent="0.2">
      <c r="A97" s="2">
        <v>49</v>
      </c>
      <c r="B97" s="20" t="s">
        <v>2943</v>
      </c>
      <c r="C97" s="3" t="s">
        <v>2944</v>
      </c>
      <c r="D97" s="2" t="s">
        <v>8</v>
      </c>
      <c r="E97" s="4" t="s">
        <v>2283</v>
      </c>
      <c r="F97" s="2" t="s">
        <v>393</v>
      </c>
      <c r="G97" s="1">
        <f>SUM(I97:AV97)</f>
        <v>25</v>
      </c>
      <c r="H97" s="50"/>
      <c r="I97" s="6"/>
      <c r="J97" s="6"/>
      <c r="K97" s="6"/>
      <c r="L97" s="6"/>
      <c r="M97" s="6"/>
      <c r="N97" s="6"/>
      <c r="O97" s="6"/>
      <c r="P97" s="6"/>
      <c r="Q97" s="6">
        <v>25</v>
      </c>
      <c r="R97" s="6"/>
      <c r="S97" s="6"/>
      <c r="T97" s="6"/>
      <c r="U97" s="6"/>
      <c r="V97" s="6"/>
      <c r="W97" s="6"/>
      <c r="X97" s="6"/>
      <c r="Y97" s="6"/>
      <c r="Z97" s="6"/>
      <c r="AA97" s="6"/>
      <c r="AB97" s="6"/>
      <c r="AC97" s="6"/>
      <c r="AD97" s="6"/>
      <c r="AE97" s="6"/>
      <c r="AF97" s="6"/>
      <c r="AG97" s="6"/>
      <c r="AH97" s="6"/>
      <c r="AI97" s="6"/>
      <c r="AJ97" s="6"/>
      <c r="AK97" s="6"/>
      <c r="AL97" s="6"/>
      <c r="AM97" s="6"/>
      <c r="AN97" s="6"/>
      <c r="AO97" s="6"/>
      <c r="AP97" s="6"/>
      <c r="AQ97" s="6"/>
      <c r="AR97" s="6"/>
      <c r="AS97" s="6"/>
      <c r="AT97" s="6"/>
      <c r="AU97" s="6"/>
      <c r="AV97" s="6"/>
      <c r="AW97" s="61"/>
    </row>
    <row r="98" spans="1:49" ht="15" customHeight="1" x14ac:dyDescent="0.2">
      <c r="A98" s="2">
        <v>49</v>
      </c>
      <c r="B98" s="4" t="s">
        <v>3393</v>
      </c>
      <c r="C98" s="3" t="s">
        <v>3394</v>
      </c>
      <c r="D98" s="2" t="s">
        <v>8</v>
      </c>
      <c r="E98" s="4" t="s">
        <v>2146</v>
      </c>
      <c r="F98" s="2" t="s">
        <v>482</v>
      </c>
      <c r="G98" s="1">
        <f>SUM(I98:AV98)</f>
        <v>25</v>
      </c>
      <c r="H98" s="50"/>
      <c r="I98" s="6"/>
      <c r="J98" s="6"/>
      <c r="K98" s="6"/>
      <c r="L98" s="6"/>
      <c r="M98" s="6">
        <v>25</v>
      </c>
      <c r="N98" s="6"/>
      <c r="O98" s="6"/>
      <c r="P98" s="6"/>
      <c r="Q98" s="6"/>
      <c r="R98" s="6"/>
      <c r="S98" s="6"/>
      <c r="T98" s="6"/>
      <c r="U98" s="6"/>
      <c r="V98" s="6"/>
      <c r="W98" s="6"/>
      <c r="X98" s="6"/>
      <c r="Y98" s="6"/>
      <c r="Z98" s="6"/>
      <c r="AA98" s="6"/>
      <c r="AB98" s="6"/>
      <c r="AC98" s="6"/>
      <c r="AD98" s="6"/>
      <c r="AE98" s="6"/>
      <c r="AF98" s="6"/>
      <c r="AG98" s="6"/>
      <c r="AH98" s="6"/>
      <c r="AI98" s="6"/>
      <c r="AJ98" s="6"/>
      <c r="AK98" s="6"/>
      <c r="AL98" s="6"/>
      <c r="AM98" s="6"/>
      <c r="AN98" s="6"/>
      <c r="AO98" s="6"/>
      <c r="AP98" s="6"/>
      <c r="AQ98" s="6"/>
      <c r="AR98" s="6"/>
      <c r="AS98" s="6"/>
      <c r="AT98" s="6"/>
      <c r="AU98" s="6"/>
      <c r="AV98" s="6"/>
      <c r="AW98" s="61"/>
    </row>
    <row r="99" spans="1:49" ht="15" customHeight="1" x14ac:dyDescent="0.2">
      <c r="A99" s="2">
        <v>50</v>
      </c>
      <c r="B99" s="4" t="s">
        <v>1450</v>
      </c>
      <c r="C99" s="3" t="s">
        <v>1451</v>
      </c>
      <c r="D99" s="2" t="s">
        <v>8</v>
      </c>
      <c r="E99" s="4" t="s">
        <v>65</v>
      </c>
      <c r="F99" s="2" t="s">
        <v>79</v>
      </c>
      <c r="G99" s="1">
        <f>SUM(I99:AV99)</f>
        <v>22</v>
      </c>
      <c r="H99" s="50"/>
      <c r="I99" s="6"/>
      <c r="J99" s="6"/>
      <c r="K99" s="6"/>
      <c r="L99" s="6"/>
      <c r="M99" s="6"/>
      <c r="N99" s="6"/>
      <c r="O99" s="6"/>
      <c r="P99" s="6"/>
      <c r="Q99" s="6"/>
      <c r="R99" s="6"/>
      <c r="S99" s="6">
        <v>13</v>
      </c>
      <c r="T99" s="6"/>
      <c r="U99" s="6"/>
      <c r="V99" s="6"/>
      <c r="W99" s="6"/>
      <c r="X99" s="6"/>
      <c r="Y99" s="6"/>
      <c r="Z99" s="6"/>
      <c r="AA99" s="6"/>
      <c r="AB99" s="6"/>
      <c r="AC99" s="6"/>
      <c r="AD99" s="6"/>
      <c r="AE99" s="6"/>
      <c r="AF99" s="6"/>
      <c r="AG99" s="6"/>
      <c r="AH99" s="6"/>
      <c r="AI99" s="6"/>
      <c r="AJ99" s="6"/>
      <c r="AK99" s="6"/>
      <c r="AL99" s="6"/>
      <c r="AM99" s="6"/>
      <c r="AN99" s="6">
        <v>9</v>
      </c>
      <c r="AO99" s="6"/>
      <c r="AP99" s="6"/>
      <c r="AQ99" s="6"/>
      <c r="AR99" s="6"/>
      <c r="AS99" s="6"/>
      <c r="AT99" s="6"/>
      <c r="AU99" s="6"/>
      <c r="AV99" s="6"/>
      <c r="AW99" s="61"/>
    </row>
    <row r="100" spans="1:49" ht="15" customHeight="1" x14ac:dyDescent="0.2">
      <c r="A100" s="2">
        <v>51</v>
      </c>
      <c r="B100" s="4" t="s">
        <v>1246</v>
      </c>
      <c r="C100" s="3" t="s">
        <v>1247</v>
      </c>
      <c r="D100" s="2" t="s">
        <v>8</v>
      </c>
      <c r="E100" s="4" t="s">
        <v>1205</v>
      </c>
      <c r="F100" s="2" t="s">
        <v>393</v>
      </c>
      <c r="G100" s="1">
        <f>SUM(I100:AV100)</f>
        <v>20</v>
      </c>
      <c r="H100" s="50"/>
      <c r="I100" s="6"/>
      <c r="J100" s="6"/>
      <c r="K100" s="6"/>
      <c r="L100" s="6"/>
      <c r="M100" s="6"/>
      <c r="N100" s="6"/>
      <c r="O100" s="6"/>
      <c r="P100" s="6"/>
      <c r="Q100" s="6"/>
      <c r="R100" s="6"/>
      <c r="S100" s="6"/>
      <c r="T100" s="6"/>
      <c r="U100" s="6"/>
      <c r="V100" s="6"/>
      <c r="W100" s="6"/>
      <c r="X100" s="6"/>
      <c r="Y100" s="6"/>
      <c r="Z100" s="6"/>
      <c r="AA100" s="6"/>
      <c r="AB100" s="6"/>
      <c r="AC100" s="6"/>
      <c r="AD100" s="6"/>
      <c r="AE100" s="6"/>
      <c r="AF100" s="6"/>
      <c r="AG100" s="6"/>
      <c r="AH100" s="6"/>
      <c r="AI100" s="6"/>
      <c r="AJ100" s="6">
        <v>20</v>
      </c>
      <c r="AK100" s="6"/>
      <c r="AL100" s="6"/>
      <c r="AM100" s="6"/>
      <c r="AN100" s="6"/>
      <c r="AO100" s="6"/>
      <c r="AP100" s="6"/>
      <c r="AQ100" s="6"/>
      <c r="AR100" s="6"/>
      <c r="AS100" s="6"/>
      <c r="AT100" s="6"/>
      <c r="AU100" s="6"/>
      <c r="AV100" s="6"/>
      <c r="AW100" s="61"/>
    </row>
    <row r="101" spans="1:49" ht="15" customHeight="1" x14ac:dyDescent="0.2">
      <c r="A101" s="2">
        <v>51</v>
      </c>
      <c r="B101" s="20" t="s">
        <v>1920</v>
      </c>
      <c r="C101" s="3" t="s">
        <v>1921</v>
      </c>
      <c r="D101" s="2" t="s">
        <v>8</v>
      </c>
      <c r="E101" s="4" t="s">
        <v>65</v>
      </c>
      <c r="F101" s="2" t="s">
        <v>728</v>
      </c>
      <c r="G101" s="1">
        <f>SUM(I101:AV101)</f>
        <v>20</v>
      </c>
      <c r="H101" s="50"/>
      <c r="I101" s="6"/>
      <c r="J101" s="6"/>
      <c r="K101" s="6"/>
      <c r="L101" s="6"/>
      <c r="M101" s="6"/>
      <c r="N101" s="6"/>
      <c r="O101" s="6"/>
      <c r="P101" s="6"/>
      <c r="Q101" s="6"/>
      <c r="R101" s="6"/>
      <c r="S101" s="6"/>
      <c r="T101" s="6"/>
      <c r="U101" s="6"/>
      <c r="V101" s="6"/>
      <c r="W101" s="6"/>
      <c r="X101" s="6"/>
      <c r="Y101" s="6"/>
      <c r="Z101" s="6"/>
      <c r="AA101" s="6"/>
      <c r="AB101" s="6"/>
      <c r="AC101" s="6"/>
      <c r="AD101" s="6"/>
      <c r="AE101" s="6">
        <v>20</v>
      </c>
      <c r="AF101" s="6"/>
      <c r="AG101" s="6"/>
      <c r="AH101" s="6"/>
      <c r="AI101" s="6"/>
      <c r="AJ101" s="6"/>
      <c r="AK101" s="6"/>
      <c r="AL101" s="6"/>
      <c r="AM101" s="6"/>
      <c r="AN101" s="6"/>
      <c r="AO101" s="6"/>
      <c r="AP101" s="6"/>
      <c r="AQ101" s="6"/>
      <c r="AR101" s="6"/>
      <c r="AS101" s="6"/>
      <c r="AT101" s="6"/>
      <c r="AU101" s="6"/>
      <c r="AV101" s="6"/>
      <c r="AW101" s="61"/>
    </row>
    <row r="102" spans="1:49" ht="15" customHeight="1" x14ac:dyDescent="0.2">
      <c r="A102" s="2">
        <v>51</v>
      </c>
      <c r="B102" s="20" t="s">
        <v>2588</v>
      </c>
      <c r="C102" s="3" t="s">
        <v>2589</v>
      </c>
      <c r="D102" s="2" t="s">
        <v>8</v>
      </c>
      <c r="E102" s="4" t="s">
        <v>2550</v>
      </c>
      <c r="F102" s="2" t="s">
        <v>178</v>
      </c>
      <c r="G102" s="1">
        <f>SUM(I102:AV102)</f>
        <v>20</v>
      </c>
      <c r="H102" s="50"/>
      <c r="I102" s="6"/>
      <c r="J102" s="6"/>
      <c r="K102" s="6"/>
      <c r="L102" s="6"/>
      <c r="M102" s="6"/>
      <c r="N102" s="6"/>
      <c r="O102" s="6"/>
      <c r="P102" s="6"/>
      <c r="Q102" s="6"/>
      <c r="R102" s="6"/>
      <c r="S102" s="6"/>
      <c r="T102" s="6"/>
      <c r="U102" s="6"/>
      <c r="V102" s="6">
        <v>20</v>
      </c>
      <c r="W102" s="6"/>
      <c r="X102" s="6"/>
      <c r="Y102" s="6"/>
      <c r="Z102" s="6"/>
      <c r="AA102" s="6"/>
      <c r="AB102" s="6"/>
      <c r="AC102" s="6"/>
      <c r="AD102" s="6"/>
      <c r="AE102" s="6"/>
      <c r="AF102" s="6"/>
      <c r="AG102" s="6"/>
      <c r="AH102" s="6"/>
      <c r="AI102" s="6"/>
      <c r="AJ102" s="6"/>
      <c r="AK102" s="6"/>
      <c r="AL102" s="6"/>
      <c r="AM102" s="6"/>
      <c r="AN102" s="6"/>
      <c r="AO102" s="6"/>
      <c r="AP102" s="6"/>
      <c r="AQ102" s="6"/>
      <c r="AR102" s="6"/>
      <c r="AS102" s="6"/>
      <c r="AT102" s="6"/>
      <c r="AU102" s="6"/>
      <c r="AV102" s="6"/>
      <c r="AW102" s="61"/>
    </row>
    <row r="103" spans="1:49" ht="15" customHeight="1" x14ac:dyDescent="0.2">
      <c r="A103" s="2">
        <v>51</v>
      </c>
      <c r="B103" s="20" t="s">
        <v>3110</v>
      </c>
      <c r="C103" s="3" t="s">
        <v>3109</v>
      </c>
      <c r="D103" s="2" t="s">
        <v>8</v>
      </c>
      <c r="E103" s="4" t="s">
        <v>43</v>
      </c>
      <c r="F103" s="2" t="s">
        <v>393</v>
      </c>
      <c r="G103" s="1">
        <f>SUM(I103:AV103)</f>
        <v>20</v>
      </c>
      <c r="H103" s="50"/>
      <c r="I103" s="6"/>
      <c r="J103" s="6"/>
      <c r="K103" s="6"/>
      <c r="L103" s="6"/>
      <c r="M103" s="6"/>
      <c r="N103" s="6"/>
      <c r="O103" s="6">
        <v>20</v>
      </c>
      <c r="P103" s="6"/>
      <c r="Q103" s="6"/>
      <c r="R103" s="6"/>
      <c r="S103" s="6"/>
      <c r="T103" s="6"/>
      <c r="U103" s="6"/>
      <c r="V103" s="6"/>
      <c r="W103" s="6"/>
      <c r="X103" s="6"/>
      <c r="Y103" s="6"/>
      <c r="Z103" s="6"/>
      <c r="AA103" s="6"/>
      <c r="AB103" s="6"/>
      <c r="AC103" s="6"/>
      <c r="AD103" s="6"/>
      <c r="AE103" s="6"/>
      <c r="AF103" s="6"/>
      <c r="AG103" s="6"/>
      <c r="AH103" s="6"/>
      <c r="AI103" s="6"/>
      <c r="AJ103" s="6"/>
      <c r="AK103" s="6"/>
      <c r="AL103" s="6"/>
      <c r="AM103" s="6"/>
      <c r="AN103" s="6"/>
      <c r="AO103" s="6"/>
      <c r="AP103" s="6"/>
      <c r="AQ103" s="6"/>
      <c r="AR103" s="6"/>
      <c r="AS103" s="6"/>
      <c r="AT103" s="6"/>
      <c r="AU103" s="6"/>
      <c r="AV103" s="6"/>
      <c r="AW103" s="61"/>
    </row>
    <row r="104" spans="1:49" ht="15" customHeight="1" x14ac:dyDescent="0.2">
      <c r="A104" s="2">
        <v>51</v>
      </c>
      <c r="B104" s="4" t="s">
        <v>3261</v>
      </c>
      <c r="C104" s="3" t="s">
        <v>3260</v>
      </c>
      <c r="D104" s="2" t="s">
        <v>8</v>
      </c>
      <c r="E104" s="4" t="s">
        <v>987</v>
      </c>
      <c r="F104" s="2" t="s">
        <v>829</v>
      </c>
      <c r="G104" s="1">
        <f>SUM(I104:AV104)</f>
        <v>20</v>
      </c>
      <c r="H104" s="50"/>
      <c r="I104" s="6"/>
      <c r="J104" s="6"/>
      <c r="K104" s="6"/>
      <c r="L104" s="6"/>
      <c r="M104" s="6">
        <v>20</v>
      </c>
      <c r="N104" s="6"/>
      <c r="O104" s="6"/>
      <c r="P104" s="6"/>
      <c r="Q104" s="6"/>
      <c r="R104" s="6"/>
      <c r="S104" s="6"/>
      <c r="T104" s="6"/>
      <c r="U104" s="6"/>
      <c r="V104" s="6"/>
      <c r="W104" s="6"/>
      <c r="X104" s="6"/>
      <c r="Y104" s="6"/>
      <c r="Z104" s="6"/>
      <c r="AA104" s="6"/>
      <c r="AB104" s="6"/>
      <c r="AC104" s="6"/>
      <c r="AD104" s="6"/>
      <c r="AE104" s="6"/>
      <c r="AF104" s="6"/>
      <c r="AG104" s="6"/>
      <c r="AH104" s="6"/>
      <c r="AI104" s="6"/>
      <c r="AJ104" s="6"/>
      <c r="AK104" s="6"/>
      <c r="AL104" s="6"/>
      <c r="AM104" s="6"/>
      <c r="AN104" s="6"/>
      <c r="AO104" s="6"/>
      <c r="AP104" s="6"/>
      <c r="AQ104" s="6"/>
      <c r="AR104" s="6"/>
      <c r="AS104" s="6"/>
      <c r="AT104" s="6"/>
      <c r="AU104" s="6"/>
      <c r="AV104" s="6"/>
      <c r="AW104" s="61"/>
    </row>
    <row r="105" spans="1:49" ht="15" customHeight="1" x14ac:dyDescent="0.2">
      <c r="A105" s="2">
        <v>52</v>
      </c>
      <c r="B105" s="20" t="s">
        <v>2176</v>
      </c>
      <c r="C105" s="3" t="s">
        <v>2177</v>
      </c>
      <c r="D105" s="2" t="s">
        <v>8</v>
      </c>
      <c r="E105" s="4" t="s">
        <v>2151</v>
      </c>
      <c r="F105" s="2" t="s">
        <v>482</v>
      </c>
      <c r="G105" s="1">
        <f>SUM(I105:AV105)</f>
        <v>19</v>
      </c>
      <c r="H105" s="50"/>
      <c r="I105" s="6"/>
      <c r="J105" s="6"/>
      <c r="K105" s="6"/>
      <c r="L105" s="6"/>
      <c r="M105" s="6">
        <v>15</v>
      </c>
      <c r="N105" s="6"/>
      <c r="O105" s="6"/>
      <c r="P105" s="6"/>
      <c r="Q105" s="6"/>
      <c r="R105" s="6"/>
      <c r="S105" s="6"/>
      <c r="T105" s="6"/>
      <c r="U105" s="6"/>
      <c r="V105" s="6"/>
      <c r="W105" s="6"/>
      <c r="X105" s="6"/>
      <c r="Y105" s="6">
        <v>4</v>
      </c>
      <c r="Z105" s="6"/>
      <c r="AA105" s="6"/>
      <c r="AB105" s="6"/>
      <c r="AC105" s="6"/>
      <c r="AD105" s="6"/>
      <c r="AE105" s="6"/>
      <c r="AF105" s="6"/>
      <c r="AG105" s="6"/>
      <c r="AH105" s="6"/>
      <c r="AI105" s="6"/>
      <c r="AJ105" s="6"/>
      <c r="AK105" s="6"/>
      <c r="AL105" s="6"/>
      <c r="AM105" s="6"/>
      <c r="AN105" s="6"/>
      <c r="AO105" s="6"/>
      <c r="AP105" s="6"/>
      <c r="AQ105" s="6"/>
      <c r="AR105" s="6"/>
      <c r="AS105" s="6"/>
      <c r="AT105" s="6"/>
      <c r="AU105" s="6"/>
      <c r="AV105" s="6"/>
      <c r="AW105" s="61"/>
    </row>
    <row r="106" spans="1:49" ht="15" customHeight="1" x14ac:dyDescent="0.2">
      <c r="A106" s="2">
        <v>53</v>
      </c>
      <c r="B106" s="4" t="s">
        <v>739</v>
      </c>
      <c r="C106" s="3" t="s">
        <v>740</v>
      </c>
      <c r="D106" s="2" t="s">
        <v>8</v>
      </c>
      <c r="E106" s="4" t="s">
        <v>65</v>
      </c>
      <c r="F106" s="2" t="s">
        <v>721</v>
      </c>
      <c r="G106" s="1">
        <f>SUM(I106:AV106)</f>
        <v>17.5</v>
      </c>
      <c r="H106" s="50"/>
      <c r="I106" s="6"/>
      <c r="J106" s="6"/>
      <c r="K106" s="6"/>
      <c r="L106" s="6"/>
      <c r="M106" s="6"/>
      <c r="N106" s="6"/>
      <c r="O106" s="6"/>
      <c r="P106" s="6"/>
      <c r="Q106" s="6"/>
      <c r="R106" s="6"/>
      <c r="S106" s="6"/>
      <c r="T106" s="6"/>
      <c r="U106" s="6"/>
      <c r="V106" s="6"/>
      <c r="W106" s="6"/>
      <c r="X106" s="6"/>
      <c r="Y106" s="6"/>
      <c r="Z106" s="6"/>
      <c r="AA106" s="6"/>
      <c r="AB106" s="6"/>
      <c r="AC106" s="6"/>
      <c r="AD106" s="6"/>
      <c r="AE106" s="6"/>
      <c r="AF106" s="6"/>
      <c r="AG106" s="6"/>
      <c r="AH106" s="6"/>
      <c r="AI106" s="6"/>
      <c r="AJ106" s="6"/>
      <c r="AK106" s="6"/>
      <c r="AL106" s="6"/>
      <c r="AM106" s="6"/>
      <c r="AN106" s="6"/>
      <c r="AO106" s="6"/>
      <c r="AP106" s="6"/>
      <c r="AQ106" s="6"/>
      <c r="AR106" s="6">
        <v>17.5</v>
      </c>
      <c r="AS106" s="6"/>
      <c r="AT106" s="6"/>
      <c r="AU106" s="6"/>
      <c r="AV106" s="6"/>
      <c r="AW106" s="61"/>
    </row>
    <row r="107" spans="1:49" ht="15" customHeight="1" x14ac:dyDescent="0.2">
      <c r="A107" s="2">
        <v>54</v>
      </c>
      <c r="B107" s="4" t="s">
        <v>303</v>
      </c>
      <c r="C107" s="3" t="s">
        <v>304</v>
      </c>
      <c r="D107" s="2" t="s">
        <v>8</v>
      </c>
      <c r="E107" s="4" t="s">
        <v>276</v>
      </c>
      <c r="F107" s="2" t="s">
        <v>198</v>
      </c>
      <c r="G107" s="1">
        <f>SUM(I107:AV107)</f>
        <v>17</v>
      </c>
      <c r="H107" s="50"/>
      <c r="I107" s="6"/>
      <c r="J107" s="6"/>
      <c r="K107" s="6"/>
      <c r="L107" s="6"/>
      <c r="M107" s="6"/>
      <c r="N107" s="6"/>
      <c r="O107" s="6"/>
      <c r="P107" s="6"/>
      <c r="Q107" s="6"/>
      <c r="R107" s="6"/>
      <c r="S107" s="6"/>
      <c r="T107" s="6"/>
      <c r="U107" s="6"/>
      <c r="V107" s="6"/>
      <c r="W107" s="6"/>
      <c r="X107" s="6"/>
      <c r="Y107" s="6"/>
      <c r="Z107" s="6"/>
      <c r="AA107" s="6"/>
      <c r="AB107" s="6"/>
      <c r="AC107" s="6"/>
      <c r="AD107" s="6"/>
      <c r="AE107" s="6"/>
      <c r="AF107" s="6"/>
      <c r="AG107" s="6"/>
      <c r="AH107" s="6"/>
      <c r="AI107" s="6"/>
      <c r="AJ107" s="6"/>
      <c r="AK107" s="6"/>
      <c r="AL107" s="6"/>
      <c r="AM107" s="6"/>
      <c r="AN107" s="6"/>
      <c r="AO107" s="6"/>
      <c r="AP107" s="6"/>
      <c r="AQ107" s="6"/>
      <c r="AR107" s="6"/>
      <c r="AS107" s="6"/>
      <c r="AT107" s="6"/>
      <c r="AU107" s="6">
        <v>17</v>
      </c>
      <c r="AV107" s="6"/>
      <c r="AW107" s="61"/>
    </row>
    <row r="108" spans="1:49" ht="15" customHeight="1" x14ac:dyDescent="0.2">
      <c r="A108" s="2">
        <v>54</v>
      </c>
      <c r="B108" s="4" t="s">
        <v>863</v>
      </c>
      <c r="C108" s="3" t="s">
        <v>862</v>
      </c>
      <c r="D108" s="2" t="s">
        <v>8</v>
      </c>
      <c r="E108" s="4" t="s">
        <v>65</v>
      </c>
      <c r="F108" s="2" t="s">
        <v>101</v>
      </c>
      <c r="G108" s="1">
        <f>SUM(I108:AV108)</f>
        <v>17</v>
      </c>
      <c r="H108" s="50"/>
      <c r="I108" s="6"/>
      <c r="J108" s="6"/>
      <c r="K108" s="6"/>
      <c r="L108" s="6"/>
      <c r="M108" s="6"/>
      <c r="N108" s="6"/>
      <c r="O108" s="6"/>
      <c r="P108" s="6"/>
      <c r="Q108" s="6"/>
      <c r="R108" s="6"/>
      <c r="S108" s="6"/>
      <c r="T108" s="6"/>
      <c r="U108" s="6"/>
      <c r="V108" s="6"/>
      <c r="W108" s="6"/>
      <c r="X108" s="6"/>
      <c r="Y108" s="6"/>
      <c r="Z108" s="6"/>
      <c r="AA108" s="6"/>
      <c r="AB108" s="6"/>
      <c r="AC108" s="6"/>
      <c r="AD108" s="6"/>
      <c r="AE108" s="6"/>
      <c r="AF108" s="6"/>
      <c r="AG108" s="6"/>
      <c r="AH108" s="6"/>
      <c r="AI108" s="6"/>
      <c r="AJ108" s="6"/>
      <c r="AK108" s="6"/>
      <c r="AL108" s="6"/>
      <c r="AM108" s="6"/>
      <c r="AN108" s="6"/>
      <c r="AO108" s="6">
        <v>17</v>
      </c>
      <c r="AP108" s="6"/>
      <c r="AQ108" s="6"/>
      <c r="AR108" s="6"/>
      <c r="AS108" s="6"/>
      <c r="AT108" s="6"/>
      <c r="AU108" s="6"/>
      <c r="AV108" s="6"/>
      <c r="AW108" s="61"/>
    </row>
    <row r="109" spans="1:49" ht="15" customHeight="1" x14ac:dyDescent="0.2">
      <c r="A109" s="2">
        <v>54</v>
      </c>
      <c r="B109" s="20" t="s">
        <v>2044</v>
      </c>
      <c r="C109" s="3" t="s">
        <v>2045</v>
      </c>
      <c r="D109" s="2" t="s">
        <v>8</v>
      </c>
      <c r="E109" s="4" t="s">
        <v>2028</v>
      </c>
      <c r="F109" s="2" t="s">
        <v>422</v>
      </c>
      <c r="G109" s="1">
        <f>SUM(I109:AV109)</f>
        <v>17</v>
      </c>
      <c r="H109" s="50"/>
      <c r="I109" s="6"/>
      <c r="J109" s="6"/>
      <c r="K109" s="6"/>
      <c r="L109" s="6"/>
      <c r="M109" s="6"/>
      <c r="N109" s="6"/>
      <c r="O109" s="6"/>
      <c r="P109" s="6"/>
      <c r="Q109" s="6"/>
      <c r="R109" s="6"/>
      <c r="S109" s="6"/>
      <c r="T109" s="6"/>
      <c r="U109" s="6"/>
      <c r="V109" s="6"/>
      <c r="W109" s="6"/>
      <c r="X109" s="6"/>
      <c r="Y109" s="6"/>
      <c r="Z109" s="6"/>
      <c r="AA109" s="6"/>
      <c r="AB109" s="6">
        <v>17</v>
      </c>
      <c r="AC109" s="6"/>
      <c r="AD109" s="6"/>
      <c r="AE109" s="6"/>
      <c r="AF109" s="6"/>
      <c r="AG109" s="6"/>
      <c r="AH109" s="6"/>
      <c r="AI109" s="6"/>
      <c r="AJ109" s="6"/>
      <c r="AK109" s="6"/>
      <c r="AL109" s="6"/>
      <c r="AM109" s="6"/>
      <c r="AN109" s="6"/>
      <c r="AO109" s="6"/>
      <c r="AP109" s="6"/>
      <c r="AQ109" s="6"/>
      <c r="AR109" s="6"/>
      <c r="AS109" s="6"/>
      <c r="AT109" s="6"/>
      <c r="AU109" s="6"/>
      <c r="AV109" s="6"/>
      <c r="AW109" s="61"/>
    </row>
    <row r="110" spans="1:49" ht="15" customHeight="1" x14ac:dyDescent="0.2">
      <c r="A110" s="2">
        <v>54</v>
      </c>
      <c r="B110" s="4" t="s">
        <v>2740</v>
      </c>
      <c r="C110" s="3" t="s">
        <v>2741</v>
      </c>
      <c r="D110" s="2" t="s">
        <v>8</v>
      </c>
      <c r="E110" s="4" t="s">
        <v>2731</v>
      </c>
      <c r="F110" s="2" t="s">
        <v>79</v>
      </c>
      <c r="G110" s="1">
        <f>SUM(I110:AV110)</f>
        <v>17</v>
      </c>
      <c r="H110" s="50"/>
      <c r="I110" s="6"/>
      <c r="J110" s="6"/>
      <c r="K110" s="6"/>
      <c r="L110" s="6"/>
      <c r="M110" s="6"/>
      <c r="N110" s="6"/>
      <c r="O110" s="6"/>
      <c r="P110" s="6"/>
      <c r="Q110" s="6"/>
      <c r="R110" s="6"/>
      <c r="S110" s="6">
        <v>17</v>
      </c>
      <c r="T110" s="6"/>
      <c r="U110" s="6"/>
      <c r="V110" s="6"/>
      <c r="W110" s="6"/>
      <c r="X110" s="6"/>
      <c r="Y110" s="6"/>
      <c r="Z110" s="6"/>
      <c r="AA110" s="6"/>
      <c r="AB110" s="6"/>
      <c r="AC110" s="6"/>
      <c r="AD110" s="6"/>
      <c r="AE110" s="6"/>
      <c r="AF110" s="6"/>
      <c r="AG110" s="6"/>
      <c r="AH110" s="6"/>
      <c r="AI110" s="6"/>
      <c r="AJ110" s="6"/>
      <c r="AK110" s="6"/>
      <c r="AL110" s="6"/>
      <c r="AM110" s="6"/>
      <c r="AN110" s="6"/>
      <c r="AO110" s="6"/>
      <c r="AP110" s="6"/>
      <c r="AQ110" s="6"/>
      <c r="AR110" s="6"/>
      <c r="AS110" s="6"/>
      <c r="AT110" s="6"/>
      <c r="AU110" s="6"/>
      <c r="AV110" s="6"/>
      <c r="AW110" s="61"/>
    </row>
    <row r="111" spans="1:49" ht="15" customHeight="1" x14ac:dyDescent="0.2">
      <c r="A111" s="2">
        <v>54</v>
      </c>
      <c r="B111" s="4" t="s">
        <v>3262</v>
      </c>
      <c r="C111" s="3" t="s">
        <v>3263</v>
      </c>
      <c r="D111" s="2" t="s">
        <v>8</v>
      </c>
      <c r="E111" s="4" t="s">
        <v>987</v>
      </c>
      <c r="F111" s="2" t="s">
        <v>829</v>
      </c>
      <c r="G111" s="1">
        <f>SUM(I111:AV111)</f>
        <v>17</v>
      </c>
      <c r="H111" s="50"/>
      <c r="I111" s="6"/>
      <c r="J111" s="6"/>
      <c r="K111" s="6"/>
      <c r="L111" s="6"/>
      <c r="M111" s="6">
        <v>17</v>
      </c>
      <c r="N111" s="6"/>
      <c r="O111" s="6"/>
      <c r="P111" s="6"/>
      <c r="Q111" s="6"/>
      <c r="R111" s="6"/>
      <c r="S111" s="6"/>
      <c r="T111" s="6"/>
      <c r="U111" s="6"/>
      <c r="V111" s="6"/>
      <c r="W111" s="6"/>
      <c r="X111" s="6"/>
      <c r="Y111" s="6"/>
      <c r="Z111" s="6"/>
      <c r="AA111" s="6"/>
      <c r="AB111" s="6"/>
      <c r="AC111" s="6"/>
      <c r="AD111" s="6"/>
      <c r="AE111" s="6"/>
      <c r="AF111" s="6"/>
      <c r="AG111" s="6"/>
      <c r="AH111" s="6"/>
      <c r="AI111" s="6"/>
      <c r="AJ111" s="6"/>
      <c r="AK111" s="6"/>
      <c r="AL111" s="6"/>
      <c r="AM111" s="6"/>
      <c r="AN111" s="6"/>
      <c r="AO111" s="6"/>
      <c r="AP111" s="6"/>
      <c r="AQ111" s="6"/>
      <c r="AR111" s="6"/>
      <c r="AS111" s="6"/>
      <c r="AT111" s="6"/>
      <c r="AU111" s="6"/>
      <c r="AV111" s="6"/>
      <c r="AW111" s="61"/>
    </row>
    <row r="112" spans="1:49" ht="15" customHeight="1" x14ac:dyDescent="0.2">
      <c r="A112" s="2">
        <v>55</v>
      </c>
      <c r="B112" s="4" t="s">
        <v>1031</v>
      </c>
      <c r="C112" s="3" t="s">
        <v>1032</v>
      </c>
      <c r="D112" s="2" t="s">
        <v>8</v>
      </c>
      <c r="E112" s="4" t="s">
        <v>1000</v>
      </c>
      <c r="F112" s="2" t="s">
        <v>984</v>
      </c>
      <c r="G112" s="1">
        <f>SUM(I112:AV112)</f>
        <v>15</v>
      </c>
      <c r="H112" s="50"/>
      <c r="I112" s="6"/>
      <c r="J112" s="6"/>
      <c r="K112" s="6"/>
      <c r="L112" s="6"/>
      <c r="M112" s="6"/>
      <c r="N112" s="6"/>
      <c r="O112" s="6"/>
      <c r="P112" s="6"/>
      <c r="Q112" s="6"/>
      <c r="R112" s="6"/>
      <c r="S112" s="6"/>
      <c r="T112" s="6"/>
      <c r="U112" s="6"/>
      <c r="V112" s="6"/>
      <c r="W112" s="6"/>
      <c r="X112" s="6"/>
      <c r="Y112" s="6"/>
      <c r="Z112" s="6"/>
      <c r="AA112" s="6"/>
      <c r="AB112" s="6"/>
      <c r="AC112" s="6"/>
      <c r="AD112" s="6"/>
      <c r="AE112" s="6"/>
      <c r="AF112" s="6"/>
      <c r="AG112" s="6"/>
      <c r="AH112" s="6"/>
      <c r="AI112" s="6"/>
      <c r="AJ112" s="6"/>
      <c r="AK112" s="6"/>
      <c r="AL112" s="6">
        <v>15</v>
      </c>
      <c r="AM112" s="6"/>
      <c r="AN112" s="6"/>
      <c r="AO112" s="6"/>
      <c r="AP112" s="6"/>
      <c r="AQ112" s="6"/>
      <c r="AR112" s="6"/>
      <c r="AS112" s="6"/>
      <c r="AT112" s="6"/>
      <c r="AU112" s="6"/>
      <c r="AV112" s="6"/>
      <c r="AW112" s="61"/>
    </row>
    <row r="113" spans="1:49" ht="15" customHeight="1" x14ac:dyDescent="0.2">
      <c r="A113" s="2">
        <v>55</v>
      </c>
      <c r="B113" s="108" t="s">
        <v>1147</v>
      </c>
      <c r="C113" s="3" t="s">
        <v>1148</v>
      </c>
      <c r="D113" s="2" t="s">
        <v>8</v>
      </c>
      <c r="E113" s="4" t="s">
        <v>1149</v>
      </c>
      <c r="F113" s="2" t="s">
        <v>516</v>
      </c>
      <c r="G113" s="1">
        <f>SUM(I113:AV113)</f>
        <v>15</v>
      </c>
      <c r="H113" s="50"/>
      <c r="I113" s="6"/>
      <c r="J113" s="6"/>
      <c r="K113" s="6"/>
      <c r="L113" s="6"/>
      <c r="M113" s="6"/>
      <c r="N113" s="6"/>
      <c r="O113" s="6"/>
      <c r="P113" s="6"/>
      <c r="Q113" s="6"/>
      <c r="R113" s="6"/>
      <c r="S113" s="6"/>
      <c r="T113" s="6"/>
      <c r="U113" s="6"/>
      <c r="V113" s="6"/>
      <c r="W113" s="6"/>
      <c r="X113" s="6"/>
      <c r="Y113" s="6"/>
      <c r="Z113" s="6"/>
      <c r="AA113" s="6"/>
      <c r="AB113" s="6"/>
      <c r="AC113" s="6"/>
      <c r="AD113" s="6"/>
      <c r="AE113" s="6"/>
      <c r="AF113" s="6"/>
      <c r="AG113" s="6"/>
      <c r="AH113" s="6"/>
      <c r="AI113" s="6"/>
      <c r="AJ113" s="6"/>
      <c r="AK113" s="6">
        <v>15</v>
      </c>
      <c r="AL113" s="6"/>
      <c r="AM113" s="6"/>
      <c r="AN113" s="6"/>
      <c r="AO113" s="6"/>
      <c r="AP113" s="6"/>
      <c r="AQ113" s="6"/>
      <c r="AR113" s="6"/>
      <c r="AS113" s="6"/>
      <c r="AT113" s="6"/>
      <c r="AU113" s="6"/>
      <c r="AV113" s="6"/>
      <c r="AW113" s="61"/>
    </row>
    <row r="114" spans="1:49" ht="15" customHeight="1" x14ac:dyDescent="0.2">
      <c r="A114" s="2">
        <v>55</v>
      </c>
      <c r="B114" s="20" t="s">
        <v>2046</v>
      </c>
      <c r="C114" s="3" t="s">
        <v>2047</v>
      </c>
      <c r="D114" s="2" t="s">
        <v>8</v>
      </c>
      <c r="E114" s="4" t="s">
        <v>2015</v>
      </c>
      <c r="F114" s="2" t="s">
        <v>422</v>
      </c>
      <c r="G114" s="1">
        <f>SUM(I114:AV114)</f>
        <v>15</v>
      </c>
      <c r="H114" s="50"/>
      <c r="I114" s="6"/>
      <c r="J114" s="6"/>
      <c r="K114" s="6"/>
      <c r="L114" s="6"/>
      <c r="M114" s="6"/>
      <c r="N114" s="6"/>
      <c r="O114" s="6"/>
      <c r="P114" s="6"/>
      <c r="Q114" s="6"/>
      <c r="R114" s="6"/>
      <c r="S114" s="6"/>
      <c r="T114" s="6"/>
      <c r="U114" s="6"/>
      <c r="V114" s="6"/>
      <c r="W114" s="6"/>
      <c r="X114" s="6"/>
      <c r="Y114" s="6"/>
      <c r="Z114" s="6"/>
      <c r="AA114" s="6"/>
      <c r="AB114" s="6">
        <v>15</v>
      </c>
      <c r="AC114" s="6"/>
      <c r="AD114" s="6"/>
      <c r="AE114" s="6"/>
      <c r="AF114" s="6"/>
      <c r="AG114" s="6"/>
      <c r="AH114" s="6"/>
      <c r="AI114" s="6"/>
      <c r="AJ114" s="6"/>
      <c r="AK114" s="6"/>
      <c r="AL114" s="6"/>
      <c r="AM114" s="6"/>
      <c r="AN114" s="6"/>
      <c r="AO114" s="6"/>
      <c r="AP114" s="6"/>
      <c r="AQ114" s="6"/>
      <c r="AR114" s="6"/>
      <c r="AS114" s="6"/>
      <c r="AT114" s="6"/>
      <c r="AU114" s="6"/>
      <c r="AV114" s="6"/>
      <c r="AW114" s="61"/>
    </row>
    <row r="115" spans="1:49" ht="15" customHeight="1" x14ac:dyDescent="0.2">
      <c r="A115" s="2">
        <v>55</v>
      </c>
      <c r="B115" s="20" t="s">
        <v>3112</v>
      </c>
      <c r="C115" s="3" t="s">
        <v>3111</v>
      </c>
      <c r="D115" s="2" t="s">
        <v>8</v>
      </c>
      <c r="E115" s="4" t="s">
        <v>2976</v>
      </c>
      <c r="F115" s="2" t="s">
        <v>1362</v>
      </c>
      <c r="G115" s="1">
        <f>SUM(I115:AV115)</f>
        <v>15</v>
      </c>
      <c r="H115" s="50"/>
      <c r="I115" s="6"/>
      <c r="J115" s="6"/>
      <c r="K115" s="6"/>
      <c r="L115" s="6"/>
      <c r="M115" s="6"/>
      <c r="N115" s="6"/>
      <c r="O115" s="6">
        <v>15</v>
      </c>
      <c r="P115" s="6"/>
      <c r="Q115" s="6"/>
      <c r="R115" s="6"/>
      <c r="S115" s="6"/>
      <c r="T115" s="6"/>
      <c r="U115" s="6"/>
      <c r="V115" s="6"/>
      <c r="W115" s="6"/>
      <c r="X115" s="6"/>
      <c r="Y115" s="6"/>
      <c r="Z115" s="6"/>
      <c r="AA115" s="6"/>
      <c r="AB115" s="6"/>
      <c r="AC115" s="6"/>
      <c r="AD115" s="6"/>
      <c r="AE115" s="6"/>
      <c r="AF115" s="6"/>
      <c r="AG115" s="6"/>
      <c r="AH115" s="6"/>
      <c r="AI115" s="6"/>
      <c r="AJ115" s="6"/>
      <c r="AK115" s="6"/>
      <c r="AL115" s="6"/>
      <c r="AM115" s="6"/>
      <c r="AN115" s="6"/>
      <c r="AO115" s="6"/>
      <c r="AP115" s="6"/>
      <c r="AQ115" s="6"/>
      <c r="AR115" s="6"/>
      <c r="AS115" s="6"/>
      <c r="AT115" s="6"/>
      <c r="AU115" s="6"/>
      <c r="AV115" s="6"/>
      <c r="AW115" s="61"/>
    </row>
    <row r="116" spans="1:49" ht="15" customHeight="1" x14ac:dyDescent="0.2">
      <c r="A116" s="2">
        <v>55</v>
      </c>
      <c r="B116" s="20" t="s">
        <v>3584</v>
      </c>
      <c r="C116" s="3" t="s">
        <v>3585</v>
      </c>
      <c r="D116" s="2" t="s">
        <v>8</v>
      </c>
      <c r="E116" s="4" t="s">
        <v>65</v>
      </c>
      <c r="F116" s="2" t="s">
        <v>899</v>
      </c>
      <c r="G116" s="1">
        <f>SUM(I116:AV116)</f>
        <v>15</v>
      </c>
      <c r="H116" s="50"/>
      <c r="I116" s="6"/>
      <c r="J116" s="6"/>
      <c r="K116" s="6"/>
      <c r="L116" s="6"/>
      <c r="M116" s="6"/>
      <c r="N116" s="6">
        <v>15</v>
      </c>
      <c r="O116" s="6"/>
      <c r="P116" s="6"/>
      <c r="Q116" s="6"/>
      <c r="R116" s="6"/>
      <c r="S116" s="6"/>
      <c r="T116" s="6"/>
      <c r="U116" s="6"/>
      <c r="V116" s="6"/>
      <c r="W116" s="6"/>
      <c r="X116" s="6"/>
      <c r="Y116" s="6"/>
      <c r="Z116" s="6"/>
      <c r="AA116" s="6"/>
      <c r="AB116" s="6"/>
      <c r="AC116" s="6"/>
      <c r="AD116" s="6"/>
      <c r="AE116" s="6"/>
      <c r="AF116" s="6"/>
      <c r="AG116" s="6"/>
      <c r="AH116" s="6"/>
      <c r="AI116" s="6"/>
      <c r="AJ116" s="6"/>
      <c r="AK116" s="6"/>
      <c r="AL116" s="6"/>
      <c r="AM116" s="6"/>
      <c r="AN116" s="6"/>
      <c r="AO116" s="6"/>
      <c r="AP116" s="6"/>
      <c r="AQ116" s="6"/>
      <c r="AR116" s="6"/>
      <c r="AS116" s="6"/>
      <c r="AT116" s="6"/>
      <c r="AU116" s="6"/>
      <c r="AV116" s="6"/>
      <c r="AW116" s="61"/>
    </row>
    <row r="117" spans="1:49" ht="15" customHeight="1" x14ac:dyDescent="0.2">
      <c r="A117" s="2">
        <v>56</v>
      </c>
      <c r="B117" s="4" t="s">
        <v>1448</v>
      </c>
      <c r="C117" s="3" t="s">
        <v>1449</v>
      </c>
      <c r="D117" s="2" t="s">
        <v>8</v>
      </c>
      <c r="E117" s="4" t="s">
        <v>65</v>
      </c>
      <c r="F117" s="2" t="s">
        <v>79</v>
      </c>
      <c r="G117" s="1">
        <f>SUM(I117:AV117)</f>
        <v>13</v>
      </c>
      <c r="H117" s="50"/>
      <c r="I117" s="6"/>
      <c r="J117" s="6"/>
      <c r="K117" s="6"/>
      <c r="L117" s="6"/>
      <c r="M117" s="6"/>
      <c r="N117" s="6"/>
      <c r="O117" s="6"/>
      <c r="P117" s="6"/>
      <c r="Q117" s="6"/>
      <c r="R117" s="6"/>
      <c r="S117" s="6"/>
      <c r="T117" s="6"/>
      <c r="U117" s="6"/>
      <c r="V117" s="6"/>
      <c r="W117" s="6"/>
      <c r="X117" s="6"/>
      <c r="Y117" s="6"/>
      <c r="Z117" s="6"/>
      <c r="AA117" s="6"/>
      <c r="AB117" s="6"/>
      <c r="AC117" s="6"/>
      <c r="AD117" s="6"/>
      <c r="AE117" s="6"/>
      <c r="AF117" s="6"/>
      <c r="AG117" s="6"/>
      <c r="AH117" s="6"/>
      <c r="AI117" s="6"/>
      <c r="AJ117" s="6"/>
      <c r="AK117" s="6"/>
      <c r="AL117" s="6"/>
      <c r="AM117" s="6"/>
      <c r="AN117" s="6">
        <v>13</v>
      </c>
      <c r="AO117" s="6"/>
      <c r="AP117" s="6"/>
      <c r="AQ117" s="6"/>
      <c r="AR117" s="6"/>
      <c r="AS117" s="6"/>
      <c r="AT117" s="6"/>
      <c r="AU117" s="6"/>
      <c r="AV117" s="6"/>
      <c r="AW117" s="61"/>
    </row>
    <row r="118" spans="1:49" ht="15" customHeight="1" x14ac:dyDescent="0.2">
      <c r="A118" s="2">
        <v>56</v>
      </c>
      <c r="B118" s="20" t="s">
        <v>2048</v>
      </c>
      <c r="C118" s="3" t="s">
        <v>2049</v>
      </c>
      <c r="D118" s="2" t="s">
        <v>8</v>
      </c>
      <c r="E118" s="4" t="s">
        <v>2050</v>
      </c>
      <c r="F118" s="2" t="s">
        <v>422</v>
      </c>
      <c r="G118" s="1">
        <f>SUM(I118:AV118)</f>
        <v>13</v>
      </c>
      <c r="H118" s="50"/>
      <c r="I118" s="6"/>
      <c r="J118" s="6"/>
      <c r="K118" s="6"/>
      <c r="L118" s="6"/>
      <c r="M118" s="6"/>
      <c r="N118" s="6"/>
      <c r="O118" s="6"/>
      <c r="P118" s="6"/>
      <c r="Q118" s="6"/>
      <c r="R118" s="6"/>
      <c r="S118" s="6"/>
      <c r="T118" s="6"/>
      <c r="U118" s="6"/>
      <c r="V118" s="6"/>
      <c r="W118" s="6"/>
      <c r="X118" s="6"/>
      <c r="Y118" s="6"/>
      <c r="Z118" s="6"/>
      <c r="AA118" s="6"/>
      <c r="AB118" s="6">
        <v>13</v>
      </c>
      <c r="AC118" s="6"/>
      <c r="AD118" s="6"/>
      <c r="AE118" s="6"/>
      <c r="AF118" s="6"/>
      <c r="AG118" s="6"/>
      <c r="AH118" s="6"/>
      <c r="AI118" s="6"/>
      <c r="AJ118" s="6"/>
      <c r="AK118" s="6"/>
      <c r="AL118" s="6"/>
      <c r="AM118" s="6"/>
      <c r="AN118" s="6"/>
      <c r="AO118" s="6"/>
      <c r="AP118" s="6"/>
      <c r="AQ118" s="6"/>
      <c r="AR118" s="6"/>
      <c r="AS118" s="6"/>
      <c r="AT118" s="6"/>
      <c r="AU118" s="6"/>
      <c r="AV118" s="6"/>
      <c r="AW118" s="61"/>
    </row>
    <row r="119" spans="1:49" ht="15" customHeight="1" x14ac:dyDescent="0.2">
      <c r="A119" s="2">
        <v>56</v>
      </c>
      <c r="B119" s="4" t="s">
        <v>3265</v>
      </c>
      <c r="C119" s="3" t="s">
        <v>3264</v>
      </c>
      <c r="D119" s="2" t="s">
        <v>8</v>
      </c>
      <c r="E119" s="4" t="s">
        <v>2848</v>
      </c>
      <c r="F119" s="2" t="s">
        <v>829</v>
      </c>
      <c r="G119" s="1">
        <f>SUM(I119:AV119)</f>
        <v>13</v>
      </c>
      <c r="H119" s="50"/>
      <c r="I119" s="6"/>
      <c r="J119" s="6"/>
      <c r="K119" s="6"/>
      <c r="L119" s="6"/>
      <c r="M119" s="6">
        <v>13</v>
      </c>
      <c r="N119" s="6"/>
      <c r="O119" s="6"/>
      <c r="P119" s="6"/>
      <c r="Q119" s="6"/>
      <c r="R119" s="6"/>
      <c r="S119" s="6"/>
      <c r="T119" s="6"/>
      <c r="U119" s="6"/>
      <c r="V119" s="6"/>
      <c r="W119" s="6"/>
      <c r="X119" s="6"/>
      <c r="Y119" s="6"/>
      <c r="Z119" s="6"/>
      <c r="AA119" s="6"/>
      <c r="AB119" s="6"/>
      <c r="AC119" s="6"/>
      <c r="AD119" s="6"/>
      <c r="AE119" s="6"/>
      <c r="AF119" s="6"/>
      <c r="AG119" s="6"/>
      <c r="AH119" s="6"/>
      <c r="AI119" s="6"/>
      <c r="AJ119" s="6"/>
      <c r="AK119" s="6"/>
      <c r="AL119" s="6"/>
      <c r="AM119" s="6"/>
      <c r="AN119" s="6"/>
      <c r="AO119" s="6"/>
      <c r="AP119" s="6"/>
      <c r="AQ119" s="6"/>
      <c r="AR119" s="6"/>
      <c r="AS119" s="6"/>
      <c r="AT119" s="6"/>
      <c r="AU119" s="6"/>
      <c r="AV119" s="6"/>
      <c r="AW119" s="61"/>
    </row>
    <row r="120" spans="1:49" ht="15" customHeight="1" x14ac:dyDescent="0.2">
      <c r="A120" s="2">
        <v>56</v>
      </c>
      <c r="B120" s="4" t="s">
        <v>3395</v>
      </c>
      <c r="C120" s="3" t="s">
        <v>3396</v>
      </c>
      <c r="D120" s="2" t="s">
        <v>8</v>
      </c>
      <c r="E120" s="4" t="s">
        <v>3397</v>
      </c>
      <c r="F120" s="2" t="s">
        <v>482</v>
      </c>
      <c r="G120" s="1">
        <f>SUM(I120:AV120)</f>
        <v>13</v>
      </c>
      <c r="H120" s="50"/>
      <c r="I120" s="6"/>
      <c r="J120" s="6"/>
      <c r="K120" s="6"/>
      <c r="L120" s="6"/>
      <c r="M120" s="6">
        <v>13</v>
      </c>
      <c r="N120" s="6"/>
      <c r="O120" s="6"/>
      <c r="P120" s="6"/>
      <c r="Q120" s="6"/>
      <c r="R120" s="6"/>
      <c r="S120" s="6"/>
      <c r="T120" s="6"/>
      <c r="U120" s="6"/>
      <c r="V120" s="6"/>
      <c r="W120" s="6"/>
      <c r="X120" s="6"/>
      <c r="Y120" s="6"/>
      <c r="Z120" s="6"/>
      <c r="AA120" s="6"/>
      <c r="AB120" s="6"/>
      <c r="AC120" s="6"/>
      <c r="AD120" s="6"/>
      <c r="AE120" s="6"/>
      <c r="AF120" s="6"/>
      <c r="AG120" s="6"/>
      <c r="AH120" s="6"/>
      <c r="AI120" s="6"/>
      <c r="AJ120" s="6"/>
      <c r="AK120" s="6"/>
      <c r="AL120" s="6"/>
      <c r="AM120" s="6"/>
      <c r="AN120" s="6"/>
      <c r="AO120" s="6"/>
      <c r="AP120" s="6"/>
      <c r="AQ120" s="6"/>
      <c r="AR120" s="6"/>
      <c r="AS120" s="6"/>
      <c r="AT120" s="6"/>
      <c r="AU120" s="6"/>
      <c r="AV120" s="6"/>
      <c r="AW120" s="61"/>
    </row>
    <row r="121" spans="1:49" ht="15" customHeight="1" x14ac:dyDescent="0.2">
      <c r="A121" s="2">
        <v>57</v>
      </c>
      <c r="B121" s="4" t="s">
        <v>2742</v>
      </c>
      <c r="C121" s="3" t="s">
        <v>2743</v>
      </c>
      <c r="D121" s="2" t="s">
        <v>8</v>
      </c>
      <c r="E121" s="4" t="s">
        <v>1777</v>
      </c>
      <c r="F121" s="2" t="s">
        <v>79</v>
      </c>
      <c r="G121" s="1">
        <f>SUM(I121:AV121)</f>
        <v>11</v>
      </c>
      <c r="H121" s="50"/>
      <c r="I121" s="6"/>
      <c r="J121" s="6"/>
      <c r="K121" s="6"/>
      <c r="L121" s="6"/>
      <c r="M121" s="6"/>
      <c r="N121" s="6"/>
      <c r="O121" s="6"/>
      <c r="P121" s="6"/>
      <c r="Q121" s="6"/>
      <c r="R121" s="6"/>
      <c r="S121" s="6">
        <v>11</v>
      </c>
      <c r="T121" s="6"/>
      <c r="U121" s="6"/>
      <c r="V121" s="6"/>
      <c r="W121" s="6"/>
      <c r="X121" s="6"/>
      <c r="Y121" s="6"/>
      <c r="Z121" s="6"/>
      <c r="AA121" s="6"/>
      <c r="AB121" s="6"/>
      <c r="AC121" s="6"/>
      <c r="AD121" s="6"/>
      <c r="AE121" s="6"/>
      <c r="AF121" s="6"/>
      <c r="AG121" s="6"/>
      <c r="AH121" s="6"/>
      <c r="AI121" s="6"/>
      <c r="AJ121" s="6"/>
      <c r="AK121" s="6"/>
      <c r="AL121" s="6"/>
      <c r="AM121" s="6"/>
      <c r="AN121" s="6"/>
      <c r="AO121" s="6"/>
      <c r="AP121" s="6"/>
      <c r="AQ121" s="6"/>
      <c r="AR121" s="6"/>
      <c r="AS121" s="6"/>
      <c r="AT121" s="6"/>
      <c r="AU121" s="6"/>
      <c r="AV121" s="6"/>
      <c r="AW121" s="61"/>
    </row>
    <row r="122" spans="1:49" ht="15" customHeight="1" x14ac:dyDescent="0.2">
      <c r="A122" s="2">
        <v>57</v>
      </c>
      <c r="B122" s="20" t="s">
        <v>3115</v>
      </c>
      <c r="C122" s="3" t="s">
        <v>3117</v>
      </c>
      <c r="D122" s="2" t="s">
        <v>8</v>
      </c>
      <c r="E122" s="4" t="s">
        <v>3116</v>
      </c>
      <c r="F122" s="2" t="s">
        <v>32</v>
      </c>
      <c r="G122" s="1">
        <f>SUM(I122:AV122)</f>
        <v>11</v>
      </c>
      <c r="H122" s="50"/>
      <c r="I122" s="6"/>
      <c r="J122" s="6"/>
      <c r="K122" s="6"/>
      <c r="L122" s="6"/>
      <c r="M122" s="6"/>
      <c r="N122" s="6"/>
      <c r="O122" s="6">
        <v>11</v>
      </c>
      <c r="P122" s="6"/>
      <c r="Q122" s="6"/>
      <c r="R122" s="6"/>
      <c r="S122" s="6"/>
      <c r="T122" s="6"/>
      <c r="U122" s="6"/>
      <c r="V122" s="6"/>
      <c r="W122" s="6"/>
      <c r="X122" s="6"/>
      <c r="Y122" s="6"/>
      <c r="Z122" s="6"/>
      <c r="AA122" s="6"/>
      <c r="AB122" s="6"/>
      <c r="AC122" s="6"/>
      <c r="AD122" s="6"/>
      <c r="AE122" s="6"/>
      <c r="AF122" s="6"/>
      <c r="AG122" s="6"/>
      <c r="AH122" s="6"/>
      <c r="AI122" s="6"/>
      <c r="AJ122" s="6"/>
      <c r="AK122" s="6"/>
      <c r="AL122" s="6"/>
      <c r="AM122" s="6"/>
      <c r="AN122" s="6"/>
      <c r="AO122" s="6"/>
      <c r="AP122" s="6"/>
      <c r="AQ122" s="6"/>
      <c r="AR122" s="6"/>
      <c r="AS122" s="6"/>
      <c r="AT122" s="6"/>
      <c r="AU122" s="6"/>
      <c r="AV122" s="6"/>
      <c r="AW122" s="61"/>
    </row>
    <row r="123" spans="1:49" ht="15" customHeight="1" x14ac:dyDescent="0.2">
      <c r="A123" s="2">
        <v>57</v>
      </c>
      <c r="B123" s="20" t="s">
        <v>2178</v>
      </c>
      <c r="C123" s="3" t="s">
        <v>2179</v>
      </c>
      <c r="D123" s="2" t="s">
        <v>8</v>
      </c>
      <c r="E123" s="4" t="s">
        <v>2171</v>
      </c>
      <c r="F123" s="2" t="s">
        <v>482</v>
      </c>
      <c r="G123" s="1">
        <f>SUM(I123:AV123)</f>
        <v>11</v>
      </c>
      <c r="H123" s="50"/>
      <c r="I123" s="6"/>
      <c r="J123" s="6"/>
      <c r="K123" s="6"/>
      <c r="L123" s="6"/>
      <c r="M123" s="6">
        <v>9</v>
      </c>
      <c r="N123" s="6"/>
      <c r="O123" s="6"/>
      <c r="P123" s="6"/>
      <c r="Q123" s="6"/>
      <c r="R123" s="6"/>
      <c r="S123" s="6"/>
      <c r="T123" s="6"/>
      <c r="U123" s="6"/>
      <c r="V123" s="6"/>
      <c r="W123" s="6"/>
      <c r="X123" s="6"/>
      <c r="Y123" s="6">
        <v>2</v>
      </c>
      <c r="Z123" s="6"/>
      <c r="AA123" s="6"/>
      <c r="AB123" s="6"/>
      <c r="AC123" s="6"/>
      <c r="AD123" s="6"/>
      <c r="AE123" s="6"/>
      <c r="AF123" s="6"/>
      <c r="AG123" s="6"/>
      <c r="AH123" s="6"/>
      <c r="AI123" s="6"/>
      <c r="AJ123" s="6"/>
      <c r="AK123" s="6"/>
      <c r="AL123" s="6"/>
      <c r="AM123" s="6"/>
      <c r="AN123" s="6"/>
      <c r="AO123" s="6"/>
      <c r="AP123" s="6"/>
      <c r="AQ123" s="6"/>
      <c r="AR123" s="6"/>
      <c r="AS123" s="6"/>
      <c r="AT123" s="6"/>
      <c r="AU123" s="6"/>
      <c r="AV123" s="6"/>
      <c r="AW123" s="61"/>
    </row>
    <row r="124" spans="1:49" ht="15" customHeight="1" x14ac:dyDescent="0.2">
      <c r="A124" s="2">
        <v>57</v>
      </c>
      <c r="B124" s="20" t="s">
        <v>3399</v>
      </c>
      <c r="C124" s="3" t="s">
        <v>3398</v>
      </c>
      <c r="D124" s="2" t="s">
        <v>8</v>
      </c>
      <c r="E124" s="4" t="s">
        <v>2171</v>
      </c>
      <c r="F124" s="2" t="s">
        <v>482</v>
      </c>
      <c r="G124" s="1">
        <f>SUM(I124:AV124)</f>
        <v>11</v>
      </c>
      <c r="H124" s="50"/>
      <c r="I124" s="6"/>
      <c r="J124" s="6"/>
      <c r="K124" s="6"/>
      <c r="L124" s="6"/>
      <c r="M124" s="6">
        <v>11</v>
      </c>
      <c r="N124" s="6"/>
      <c r="O124" s="6"/>
      <c r="P124" s="6"/>
      <c r="Q124" s="6"/>
      <c r="R124" s="6"/>
      <c r="S124" s="6"/>
      <c r="T124" s="6"/>
      <c r="U124" s="6"/>
      <c r="V124" s="6"/>
      <c r="W124" s="6"/>
      <c r="X124" s="6"/>
      <c r="Y124" s="6"/>
      <c r="Z124" s="6"/>
      <c r="AA124" s="6"/>
      <c r="AB124" s="6"/>
      <c r="AC124" s="6"/>
      <c r="AD124" s="6"/>
      <c r="AE124" s="6"/>
      <c r="AF124" s="6"/>
      <c r="AG124" s="6"/>
      <c r="AH124" s="6"/>
      <c r="AI124" s="6"/>
      <c r="AJ124" s="6"/>
      <c r="AK124" s="6"/>
      <c r="AL124" s="6"/>
      <c r="AM124" s="6"/>
      <c r="AN124" s="6"/>
      <c r="AO124" s="6"/>
      <c r="AP124" s="6"/>
      <c r="AQ124" s="6"/>
      <c r="AR124" s="6"/>
      <c r="AS124" s="6"/>
      <c r="AT124" s="6"/>
      <c r="AU124" s="6"/>
      <c r="AV124" s="6"/>
      <c r="AW124" s="61"/>
    </row>
    <row r="125" spans="1:49" ht="15" customHeight="1" x14ac:dyDescent="0.2">
      <c r="A125" s="2">
        <v>58</v>
      </c>
      <c r="B125" s="4" t="s">
        <v>518</v>
      </c>
      <c r="C125" s="4" t="s">
        <v>519</v>
      </c>
      <c r="D125" s="2" t="s">
        <v>8</v>
      </c>
      <c r="E125" s="4" t="s">
        <v>65</v>
      </c>
      <c r="F125" s="2" t="s">
        <v>516</v>
      </c>
      <c r="G125" s="1">
        <f>SUM(I125:AV125)</f>
        <v>10</v>
      </c>
      <c r="H125" s="50"/>
      <c r="I125" s="6"/>
      <c r="J125" s="6"/>
      <c r="K125" s="6"/>
      <c r="L125" s="6"/>
      <c r="M125" s="6"/>
      <c r="N125" s="6"/>
      <c r="O125" s="6"/>
      <c r="P125" s="6"/>
      <c r="Q125" s="6"/>
      <c r="R125" s="6"/>
      <c r="S125" s="6"/>
      <c r="T125" s="6"/>
      <c r="U125" s="6"/>
      <c r="V125" s="6"/>
      <c r="W125" s="6"/>
      <c r="X125" s="6"/>
      <c r="Y125" s="6"/>
      <c r="Z125" s="6"/>
      <c r="AA125" s="6"/>
      <c r="AB125" s="6"/>
      <c r="AC125" s="6"/>
      <c r="AD125" s="6"/>
      <c r="AE125" s="6"/>
      <c r="AF125" s="6"/>
      <c r="AG125" s="6"/>
      <c r="AH125" s="6"/>
      <c r="AI125" s="6"/>
      <c r="AJ125" s="6"/>
      <c r="AK125" s="6"/>
      <c r="AL125" s="6"/>
      <c r="AM125" s="6"/>
      <c r="AN125" s="6"/>
      <c r="AO125" s="6"/>
      <c r="AP125" s="6"/>
      <c r="AQ125" s="6">
        <v>10</v>
      </c>
      <c r="AR125" s="6"/>
      <c r="AS125" s="6"/>
      <c r="AT125" s="6"/>
      <c r="AU125" s="6"/>
      <c r="AV125" s="6"/>
      <c r="AW125" s="61"/>
    </row>
    <row r="126" spans="1:49" ht="15" customHeight="1" x14ac:dyDescent="0.2">
      <c r="A126" s="2">
        <v>59</v>
      </c>
      <c r="B126" s="4" t="s">
        <v>307</v>
      </c>
      <c r="C126" s="70" t="s">
        <v>308</v>
      </c>
      <c r="D126" s="2" t="s">
        <v>8</v>
      </c>
      <c r="E126" s="4" t="s">
        <v>248</v>
      </c>
      <c r="F126" s="2" t="s">
        <v>198</v>
      </c>
      <c r="G126" s="1">
        <f>SUM(I126:AV126)</f>
        <v>9</v>
      </c>
      <c r="H126" s="50"/>
      <c r="I126" s="6"/>
      <c r="J126" s="6"/>
      <c r="K126" s="6"/>
      <c r="L126" s="6"/>
      <c r="M126" s="6"/>
      <c r="N126" s="6"/>
      <c r="O126" s="6"/>
      <c r="P126" s="6"/>
      <c r="Q126" s="6"/>
      <c r="R126" s="6"/>
      <c r="S126" s="6"/>
      <c r="T126" s="6"/>
      <c r="U126" s="6"/>
      <c r="V126" s="6"/>
      <c r="W126" s="6"/>
      <c r="X126" s="6"/>
      <c r="Y126" s="6"/>
      <c r="Z126" s="6"/>
      <c r="AA126" s="6"/>
      <c r="AB126" s="6"/>
      <c r="AC126" s="6"/>
      <c r="AD126" s="6"/>
      <c r="AE126" s="6"/>
      <c r="AF126" s="6"/>
      <c r="AG126" s="6"/>
      <c r="AH126" s="6"/>
      <c r="AI126" s="6"/>
      <c r="AJ126" s="6"/>
      <c r="AK126" s="6"/>
      <c r="AL126" s="6"/>
      <c r="AM126" s="6"/>
      <c r="AN126" s="6"/>
      <c r="AO126" s="6"/>
      <c r="AP126" s="6"/>
      <c r="AQ126" s="6"/>
      <c r="AR126" s="6"/>
      <c r="AS126" s="6"/>
      <c r="AT126" s="6"/>
      <c r="AU126" s="6">
        <v>9</v>
      </c>
      <c r="AV126" s="6"/>
      <c r="AW126" s="61"/>
    </row>
    <row r="127" spans="1:49" ht="15" customHeight="1" x14ac:dyDescent="0.2">
      <c r="A127" s="2">
        <v>59</v>
      </c>
      <c r="B127" s="4" t="s">
        <v>520</v>
      </c>
      <c r="C127" s="3" t="s">
        <v>521</v>
      </c>
      <c r="D127" s="2" t="s">
        <v>8</v>
      </c>
      <c r="E127" s="4" t="s">
        <v>65</v>
      </c>
      <c r="F127" s="2" t="s">
        <v>516</v>
      </c>
      <c r="G127" s="1">
        <f>SUM(I127:AV127)</f>
        <v>9</v>
      </c>
      <c r="H127" s="50"/>
      <c r="I127" s="6"/>
      <c r="J127" s="6"/>
      <c r="K127" s="6"/>
      <c r="L127" s="6"/>
      <c r="M127" s="6"/>
      <c r="N127" s="6"/>
      <c r="O127" s="6"/>
      <c r="P127" s="6"/>
      <c r="Q127" s="6"/>
      <c r="R127" s="6"/>
      <c r="S127" s="6"/>
      <c r="T127" s="6"/>
      <c r="U127" s="6"/>
      <c r="V127" s="6"/>
      <c r="W127" s="6"/>
      <c r="X127" s="6"/>
      <c r="Y127" s="6"/>
      <c r="Z127" s="6"/>
      <c r="AA127" s="6"/>
      <c r="AB127" s="6"/>
      <c r="AC127" s="6"/>
      <c r="AD127" s="6"/>
      <c r="AE127" s="6"/>
      <c r="AF127" s="6"/>
      <c r="AG127" s="6"/>
      <c r="AH127" s="6"/>
      <c r="AI127" s="6"/>
      <c r="AJ127" s="6"/>
      <c r="AK127" s="6"/>
      <c r="AL127" s="6"/>
      <c r="AM127" s="6"/>
      <c r="AN127" s="6"/>
      <c r="AO127" s="6"/>
      <c r="AP127" s="6"/>
      <c r="AQ127" s="6">
        <v>9</v>
      </c>
      <c r="AR127" s="6"/>
      <c r="AS127" s="6"/>
      <c r="AT127" s="6"/>
      <c r="AU127" s="6"/>
      <c r="AV127" s="6"/>
      <c r="AW127" s="61"/>
    </row>
    <row r="128" spans="1:49" ht="15" customHeight="1" x14ac:dyDescent="0.2">
      <c r="A128" s="2">
        <v>59</v>
      </c>
      <c r="B128" s="20" t="s">
        <v>2651</v>
      </c>
      <c r="C128" s="3" t="s">
        <v>2652</v>
      </c>
      <c r="D128" s="2" t="s">
        <v>8</v>
      </c>
      <c r="E128" s="4" t="s">
        <v>515</v>
      </c>
      <c r="F128" s="2" t="s">
        <v>516</v>
      </c>
      <c r="G128" s="1">
        <f>SUM(I128:AV128)</f>
        <v>9</v>
      </c>
      <c r="H128" s="50"/>
      <c r="I128" s="6"/>
      <c r="J128" s="6"/>
      <c r="K128" s="6"/>
      <c r="L128" s="6"/>
      <c r="M128" s="6"/>
      <c r="N128" s="6"/>
      <c r="O128" s="6"/>
      <c r="P128" s="6"/>
      <c r="Q128" s="6"/>
      <c r="R128" s="6"/>
      <c r="S128" s="6"/>
      <c r="T128" s="6"/>
      <c r="U128" s="6">
        <v>9</v>
      </c>
      <c r="V128" s="6"/>
      <c r="W128" s="6"/>
      <c r="X128" s="6"/>
      <c r="Y128" s="6"/>
      <c r="Z128" s="6"/>
      <c r="AA128" s="6"/>
      <c r="AB128" s="6"/>
      <c r="AC128" s="6"/>
      <c r="AD128" s="6"/>
      <c r="AE128" s="6"/>
      <c r="AF128" s="6"/>
      <c r="AG128" s="6"/>
      <c r="AH128" s="6"/>
      <c r="AI128" s="6"/>
      <c r="AJ128" s="6"/>
      <c r="AK128" s="6"/>
      <c r="AL128" s="6"/>
      <c r="AM128" s="6"/>
      <c r="AN128" s="6"/>
      <c r="AO128" s="6"/>
      <c r="AP128" s="6"/>
      <c r="AQ128" s="6"/>
      <c r="AR128" s="6"/>
      <c r="AS128" s="6"/>
      <c r="AT128" s="6"/>
      <c r="AU128" s="6"/>
      <c r="AV128" s="6"/>
      <c r="AW128" s="61"/>
    </row>
    <row r="129" spans="1:49" ht="15" customHeight="1" x14ac:dyDescent="0.2">
      <c r="A129" s="2">
        <v>59</v>
      </c>
      <c r="B129" s="4" t="s">
        <v>2745</v>
      </c>
      <c r="C129" s="3" t="s">
        <v>2744</v>
      </c>
      <c r="D129" s="2" t="s">
        <v>8</v>
      </c>
      <c r="E129" s="4" t="s">
        <v>2278</v>
      </c>
      <c r="F129" s="2" t="s">
        <v>79</v>
      </c>
      <c r="G129" s="1">
        <f>SUM(I129:AV129)</f>
        <v>9</v>
      </c>
      <c r="H129" s="50"/>
      <c r="I129" s="6"/>
      <c r="J129" s="6"/>
      <c r="K129" s="6"/>
      <c r="L129" s="6"/>
      <c r="M129" s="6"/>
      <c r="N129" s="6"/>
      <c r="O129" s="6"/>
      <c r="P129" s="6"/>
      <c r="Q129" s="6"/>
      <c r="R129" s="6"/>
      <c r="S129" s="6">
        <v>9</v>
      </c>
      <c r="T129" s="6"/>
      <c r="U129" s="6"/>
      <c r="V129" s="6"/>
      <c r="W129" s="6"/>
      <c r="X129" s="6"/>
      <c r="Y129" s="6"/>
      <c r="Z129" s="6"/>
      <c r="AA129" s="6"/>
      <c r="AB129" s="6"/>
      <c r="AC129" s="6"/>
      <c r="AD129" s="6"/>
      <c r="AE129" s="6"/>
      <c r="AF129" s="6"/>
      <c r="AG129" s="6"/>
      <c r="AH129" s="6"/>
      <c r="AI129" s="6"/>
      <c r="AJ129" s="6"/>
      <c r="AK129" s="6"/>
      <c r="AL129" s="6"/>
      <c r="AM129" s="6"/>
      <c r="AN129" s="6"/>
      <c r="AO129" s="6"/>
      <c r="AP129" s="6"/>
      <c r="AQ129" s="6"/>
      <c r="AR129" s="6"/>
      <c r="AS129" s="6"/>
      <c r="AT129" s="6"/>
      <c r="AU129" s="6"/>
      <c r="AV129" s="6"/>
      <c r="AW129" s="61"/>
    </row>
    <row r="130" spans="1:49" ht="15" customHeight="1" x14ac:dyDescent="0.2">
      <c r="A130" s="2">
        <v>59</v>
      </c>
      <c r="B130" s="20" t="s">
        <v>3119</v>
      </c>
      <c r="C130" s="3" t="s">
        <v>3118</v>
      </c>
      <c r="D130" s="2" t="s">
        <v>8</v>
      </c>
      <c r="E130" s="4" t="s">
        <v>43</v>
      </c>
      <c r="F130" s="2" t="s">
        <v>393</v>
      </c>
      <c r="G130" s="1">
        <f>SUM(I130:AV130)</f>
        <v>9</v>
      </c>
      <c r="H130" s="50"/>
      <c r="I130" s="6"/>
      <c r="J130" s="6"/>
      <c r="K130" s="6"/>
      <c r="L130" s="6"/>
      <c r="M130" s="6"/>
      <c r="N130" s="6"/>
      <c r="O130" s="6">
        <v>9</v>
      </c>
      <c r="P130" s="6"/>
      <c r="Q130" s="6"/>
      <c r="R130" s="6"/>
      <c r="S130" s="6"/>
      <c r="T130" s="6"/>
      <c r="U130" s="6"/>
      <c r="V130" s="6"/>
      <c r="W130" s="6"/>
      <c r="X130" s="6"/>
      <c r="Y130" s="6"/>
      <c r="Z130" s="6"/>
      <c r="AA130" s="6"/>
      <c r="AB130" s="6"/>
      <c r="AC130" s="6"/>
      <c r="AD130" s="6"/>
      <c r="AE130" s="6"/>
      <c r="AF130" s="6"/>
      <c r="AG130" s="6"/>
      <c r="AH130" s="6"/>
      <c r="AI130" s="6"/>
      <c r="AJ130" s="6"/>
      <c r="AK130" s="6"/>
      <c r="AL130" s="6"/>
      <c r="AM130" s="6"/>
      <c r="AN130" s="6"/>
      <c r="AO130" s="6"/>
      <c r="AP130" s="6"/>
      <c r="AQ130" s="6"/>
      <c r="AR130" s="6"/>
      <c r="AS130" s="6"/>
      <c r="AT130" s="6"/>
      <c r="AU130" s="6"/>
      <c r="AV130" s="6"/>
      <c r="AW130" s="61"/>
    </row>
    <row r="131" spans="1:49" ht="15" customHeight="1" x14ac:dyDescent="0.2">
      <c r="A131" s="2">
        <v>59</v>
      </c>
      <c r="B131" s="20" t="s">
        <v>3703</v>
      </c>
      <c r="C131" s="3" t="s">
        <v>3704</v>
      </c>
      <c r="D131" s="2" t="s">
        <v>8</v>
      </c>
      <c r="E131" s="4" t="s">
        <v>43</v>
      </c>
      <c r="F131" s="2" t="s">
        <v>728</v>
      </c>
      <c r="G131" s="1">
        <f>SUM(I131:AV131)</f>
        <v>9</v>
      </c>
      <c r="H131" s="50"/>
      <c r="I131" s="6"/>
      <c r="J131" s="6"/>
      <c r="K131" s="6">
        <v>9</v>
      </c>
      <c r="L131" s="6"/>
      <c r="M131" s="6"/>
      <c r="N131" s="6"/>
      <c r="O131" s="6"/>
      <c r="P131" s="6"/>
      <c r="Q131" s="6"/>
      <c r="R131" s="6"/>
      <c r="S131" s="6"/>
      <c r="T131" s="6"/>
      <c r="U131" s="6"/>
      <c r="V131" s="6"/>
      <c r="W131" s="6"/>
      <c r="X131" s="6"/>
      <c r="Y131" s="6"/>
      <c r="Z131" s="6"/>
      <c r="AA131" s="6"/>
      <c r="AB131" s="6"/>
      <c r="AC131" s="6"/>
      <c r="AD131" s="6"/>
      <c r="AE131" s="6"/>
      <c r="AF131" s="6"/>
      <c r="AG131" s="6"/>
      <c r="AH131" s="6"/>
      <c r="AI131" s="6"/>
      <c r="AJ131" s="6"/>
      <c r="AK131" s="6"/>
      <c r="AL131" s="6"/>
      <c r="AM131" s="6"/>
      <c r="AN131" s="6"/>
      <c r="AO131" s="6"/>
      <c r="AP131" s="6"/>
      <c r="AQ131" s="6"/>
      <c r="AR131" s="6"/>
      <c r="AS131" s="6"/>
      <c r="AT131" s="6"/>
      <c r="AU131" s="6"/>
      <c r="AV131" s="6"/>
      <c r="AW131" s="61"/>
    </row>
    <row r="132" spans="1:49" ht="15" customHeight="1" x14ac:dyDescent="0.2">
      <c r="A132" s="2">
        <v>60</v>
      </c>
      <c r="B132" s="4" t="s">
        <v>420</v>
      </c>
      <c r="C132" s="3" t="s">
        <v>421</v>
      </c>
      <c r="D132" s="2" t="s">
        <v>8</v>
      </c>
      <c r="E132" s="4" t="s">
        <v>542</v>
      </c>
      <c r="F132" s="2" t="s">
        <v>422</v>
      </c>
      <c r="G132" s="1">
        <f>SUM(I132:AV132)</f>
        <v>8</v>
      </c>
      <c r="H132" s="50"/>
      <c r="I132" s="6"/>
      <c r="J132" s="6"/>
      <c r="K132" s="6"/>
      <c r="L132" s="6"/>
      <c r="M132" s="6"/>
      <c r="N132" s="6"/>
      <c r="O132" s="6"/>
      <c r="P132" s="6"/>
      <c r="Q132" s="6"/>
      <c r="R132" s="6"/>
      <c r="S132" s="6"/>
      <c r="T132" s="6"/>
      <c r="U132" s="6"/>
      <c r="V132" s="6"/>
      <c r="W132" s="6"/>
      <c r="X132" s="6"/>
      <c r="Y132" s="6"/>
      <c r="Z132" s="6"/>
      <c r="AA132" s="6"/>
      <c r="AB132" s="6"/>
      <c r="AC132" s="6"/>
      <c r="AD132" s="6"/>
      <c r="AE132" s="6"/>
      <c r="AF132" s="6"/>
      <c r="AG132" s="6"/>
      <c r="AH132" s="6"/>
      <c r="AI132" s="6"/>
      <c r="AJ132" s="6"/>
      <c r="AK132" s="6"/>
      <c r="AL132" s="6"/>
      <c r="AM132" s="6"/>
      <c r="AN132" s="6"/>
      <c r="AO132" s="6"/>
      <c r="AP132" s="6"/>
      <c r="AQ132" s="6"/>
      <c r="AR132" s="6"/>
      <c r="AS132" s="6">
        <v>8</v>
      </c>
      <c r="AT132" s="6"/>
      <c r="AU132" s="6"/>
      <c r="AV132" s="6"/>
      <c r="AW132" s="61"/>
    </row>
    <row r="133" spans="1:49" ht="15" customHeight="1" x14ac:dyDescent="0.2">
      <c r="A133" s="2">
        <v>60</v>
      </c>
      <c r="B133" s="20" t="s">
        <v>3121</v>
      </c>
      <c r="C133" s="3" t="s">
        <v>3120</v>
      </c>
      <c r="D133" s="2" t="s">
        <v>8</v>
      </c>
      <c r="E133" s="4" t="s">
        <v>3009</v>
      </c>
      <c r="F133" s="2" t="s">
        <v>393</v>
      </c>
      <c r="G133" s="1">
        <f>SUM(I133:AV133)</f>
        <v>8</v>
      </c>
      <c r="H133" s="50"/>
      <c r="I133" s="6"/>
      <c r="J133" s="6"/>
      <c r="K133" s="6"/>
      <c r="L133" s="6"/>
      <c r="M133" s="6"/>
      <c r="N133" s="6"/>
      <c r="O133" s="6">
        <v>8</v>
      </c>
      <c r="P133" s="6"/>
      <c r="Q133" s="6"/>
      <c r="R133" s="6"/>
      <c r="S133" s="6"/>
      <c r="T133" s="6"/>
      <c r="U133" s="6"/>
      <c r="V133" s="6"/>
      <c r="W133" s="6"/>
      <c r="X133" s="6"/>
      <c r="Y133" s="6"/>
      <c r="Z133" s="6"/>
      <c r="AA133" s="6"/>
      <c r="AB133" s="6"/>
      <c r="AC133" s="6"/>
      <c r="AD133" s="6"/>
      <c r="AE133" s="6"/>
      <c r="AF133" s="6"/>
      <c r="AG133" s="6"/>
      <c r="AH133" s="6"/>
      <c r="AI133" s="6"/>
      <c r="AJ133" s="6"/>
      <c r="AK133" s="6"/>
      <c r="AL133" s="6"/>
      <c r="AM133" s="6"/>
      <c r="AN133" s="6"/>
      <c r="AO133" s="6"/>
      <c r="AP133" s="6"/>
      <c r="AQ133" s="6"/>
      <c r="AR133" s="6"/>
      <c r="AS133" s="6"/>
      <c r="AT133" s="6"/>
      <c r="AU133" s="6"/>
      <c r="AV133" s="6"/>
      <c r="AW133" s="61"/>
    </row>
    <row r="134" spans="1:49" ht="15" customHeight="1" x14ac:dyDescent="0.2">
      <c r="A134" s="2">
        <v>61</v>
      </c>
      <c r="B134" s="4" t="s">
        <v>309</v>
      </c>
      <c r="C134" s="3" t="s">
        <v>310</v>
      </c>
      <c r="D134" s="2" t="s">
        <v>8</v>
      </c>
      <c r="E134" s="4" t="s">
        <v>276</v>
      </c>
      <c r="F134" s="2" t="s">
        <v>198</v>
      </c>
      <c r="G134" s="1">
        <f>SUM(I134:AV134)</f>
        <v>7</v>
      </c>
      <c r="H134" s="50"/>
      <c r="I134" s="6"/>
      <c r="J134" s="6"/>
      <c r="K134" s="6"/>
      <c r="L134" s="6"/>
      <c r="M134" s="6"/>
      <c r="N134" s="6"/>
      <c r="O134" s="6"/>
      <c r="P134" s="6"/>
      <c r="Q134" s="6"/>
      <c r="R134" s="6"/>
      <c r="S134" s="6"/>
      <c r="T134" s="6"/>
      <c r="U134" s="6"/>
      <c r="V134" s="6"/>
      <c r="W134" s="6"/>
      <c r="X134" s="6"/>
      <c r="Y134" s="6"/>
      <c r="Z134" s="6"/>
      <c r="AA134" s="6"/>
      <c r="AB134" s="6"/>
      <c r="AC134" s="6"/>
      <c r="AD134" s="6"/>
      <c r="AE134" s="6"/>
      <c r="AF134" s="6"/>
      <c r="AG134" s="6"/>
      <c r="AH134" s="6"/>
      <c r="AI134" s="6"/>
      <c r="AJ134" s="6"/>
      <c r="AK134" s="6"/>
      <c r="AL134" s="6"/>
      <c r="AM134" s="6"/>
      <c r="AN134" s="6"/>
      <c r="AO134" s="6"/>
      <c r="AP134" s="6"/>
      <c r="AQ134" s="6"/>
      <c r="AR134" s="6"/>
      <c r="AS134" s="6"/>
      <c r="AT134" s="6"/>
      <c r="AU134" s="6">
        <v>7</v>
      </c>
      <c r="AV134" s="6"/>
      <c r="AW134" s="61"/>
    </row>
    <row r="135" spans="1:49" ht="15" customHeight="1" x14ac:dyDescent="0.2">
      <c r="A135" s="2">
        <v>61</v>
      </c>
      <c r="B135" s="4" t="s">
        <v>864</v>
      </c>
      <c r="C135" s="3" t="s">
        <v>865</v>
      </c>
      <c r="D135" s="2" t="s">
        <v>8</v>
      </c>
      <c r="E135" s="4" t="s">
        <v>65</v>
      </c>
      <c r="F135" s="2" t="s">
        <v>101</v>
      </c>
      <c r="G135" s="1">
        <f>SUM(I135:AV135)</f>
        <v>7</v>
      </c>
      <c r="H135" s="50"/>
      <c r="I135" s="6"/>
      <c r="J135" s="6"/>
      <c r="K135" s="6"/>
      <c r="L135" s="6"/>
      <c r="M135" s="6"/>
      <c r="N135" s="6"/>
      <c r="O135" s="6"/>
      <c r="P135" s="6"/>
      <c r="Q135" s="6"/>
      <c r="R135" s="6"/>
      <c r="S135" s="6"/>
      <c r="T135" s="6"/>
      <c r="U135" s="6"/>
      <c r="V135" s="6"/>
      <c r="W135" s="6"/>
      <c r="X135" s="6"/>
      <c r="Y135" s="6"/>
      <c r="Z135" s="6"/>
      <c r="AA135" s="6"/>
      <c r="AB135" s="6"/>
      <c r="AC135" s="6"/>
      <c r="AD135" s="6"/>
      <c r="AE135" s="6"/>
      <c r="AF135" s="6"/>
      <c r="AG135" s="6"/>
      <c r="AH135" s="6"/>
      <c r="AI135" s="6"/>
      <c r="AJ135" s="6"/>
      <c r="AK135" s="6"/>
      <c r="AL135" s="6"/>
      <c r="AM135" s="6"/>
      <c r="AN135" s="6"/>
      <c r="AO135" s="6">
        <v>7</v>
      </c>
      <c r="AP135" s="6"/>
      <c r="AQ135" s="6"/>
      <c r="AR135" s="6"/>
      <c r="AS135" s="6"/>
      <c r="AT135" s="6"/>
      <c r="AU135" s="6"/>
      <c r="AV135" s="6"/>
      <c r="AW135" s="61"/>
    </row>
    <row r="136" spans="1:49" ht="15" customHeight="1" x14ac:dyDescent="0.2">
      <c r="A136" s="2">
        <v>61</v>
      </c>
      <c r="B136" s="4" t="s">
        <v>2747</v>
      </c>
      <c r="C136" s="3" t="s">
        <v>2746</v>
      </c>
      <c r="D136" s="2" t="s">
        <v>8</v>
      </c>
      <c r="E136" s="4" t="s">
        <v>2748</v>
      </c>
      <c r="F136" s="2" t="s">
        <v>79</v>
      </c>
      <c r="G136" s="1">
        <f>SUM(I136:AV136)</f>
        <v>7</v>
      </c>
      <c r="H136" s="50"/>
      <c r="I136" s="6"/>
      <c r="J136" s="6"/>
      <c r="K136" s="6"/>
      <c r="L136" s="6"/>
      <c r="M136" s="6"/>
      <c r="N136" s="6"/>
      <c r="O136" s="6"/>
      <c r="P136" s="6"/>
      <c r="Q136" s="6"/>
      <c r="R136" s="6"/>
      <c r="S136" s="6">
        <v>7</v>
      </c>
      <c r="T136" s="6"/>
      <c r="U136" s="6"/>
      <c r="V136" s="6"/>
      <c r="W136" s="6"/>
      <c r="X136" s="6"/>
      <c r="Y136" s="6"/>
      <c r="Z136" s="6"/>
      <c r="AA136" s="6"/>
      <c r="AB136" s="6"/>
      <c r="AC136" s="6"/>
      <c r="AD136" s="6"/>
      <c r="AE136" s="6"/>
      <c r="AF136" s="6"/>
      <c r="AG136" s="6"/>
      <c r="AH136" s="6"/>
      <c r="AI136" s="6"/>
      <c r="AJ136" s="6"/>
      <c r="AK136" s="6"/>
      <c r="AL136" s="6"/>
      <c r="AM136" s="6"/>
      <c r="AN136" s="6"/>
      <c r="AO136" s="6"/>
      <c r="AP136" s="6"/>
      <c r="AQ136" s="6"/>
      <c r="AR136" s="6"/>
      <c r="AS136" s="6"/>
      <c r="AT136" s="6"/>
      <c r="AU136" s="6"/>
      <c r="AV136" s="6"/>
      <c r="AW136" s="61"/>
    </row>
    <row r="137" spans="1:49" ht="15" customHeight="1" x14ac:dyDescent="0.2">
      <c r="A137" s="2">
        <v>61</v>
      </c>
      <c r="B137" s="20" t="s">
        <v>3123</v>
      </c>
      <c r="C137" s="3" t="s">
        <v>3122</v>
      </c>
      <c r="D137" s="2" t="s">
        <v>8</v>
      </c>
      <c r="E137" s="4" t="s">
        <v>43</v>
      </c>
      <c r="F137" s="2" t="s">
        <v>393</v>
      </c>
      <c r="G137" s="1">
        <f>SUM(I137:AV137)</f>
        <v>7</v>
      </c>
      <c r="H137" s="50"/>
      <c r="I137" s="6"/>
      <c r="J137" s="6"/>
      <c r="K137" s="6"/>
      <c r="L137" s="6"/>
      <c r="M137" s="6"/>
      <c r="N137" s="6"/>
      <c r="O137" s="6">
        <v>7</v>
      </c>
      <c r="P137" s="6"/>
      <c r="Q137" s="6"/>
      <c r="R137" s="6"/>
      <c r="S137" s="6"/>
      <c r="T137" s="6"/>
      <c r="U137" s="6"/>
      <c r="V137" s="6"/>
      <c r="W137" s="6"/>
      <c r="X137" s="6"/>
      <c r="Y137" s="6"/>
      <c r="Z137" s="6"/>
      <c r="AA137" s="6"/>
      <c r="AB137" s="6"/>
      <c r="AC137" s="6"/>
      <c r="AD137" s="6"/>
      <c r="AE137" s="6"/>
      <c r="AF137" s="6"/>
      <c r="AG137" s="6"/>
      <c r="AH137" s="6"/>
      <c r="AI137" s="6"/>
      <c r="AJ137" s="6"/>
      <c r="AK137" s="6"/>
      <c r="AL137" s="6"/>
      <c r="AM137" s="6"/>
      <c r="AN137" s="6"/>
      <c r="AO137" s="6"/>
      <c r="AP137" s="6"/>
      <c r="AQ137" s="6"/>
      <c r="AR137" s="6"/>
      <c r="AS137" s="6"/>
      <c r="AT137" s="6"/>
      <c r="AU137" s="6"/>
      <c r="AV137" s="6"/>
      <c r="AW137" s="61"/>
    </row>
    <row r="138" spans="1:49" ht="15" customHeight="1" x14ac:dyDescent="0.2">
      <c r="A138" s="2">
        <v>62</v>
      </c>
      <c r="B138" s="4" t="s">
        <v>522</v>
      </c>
      <c r="C138" s="3" t="s">
        <v>523</v>
      </c>
      <c r="D138" s="2" t="s">
        <v>8</v>
      </c>
      <c r="E138" s="4" t="s">
        <v>65</v>
      </c>
      <c r="F138" s="2" t="s">
        <v>516</v>
      </c>
      <c r="G138" s="1">
        <f>SUM(I138:AV138)</f>
        <v>5</v>
      </c>
      <c r="H138" s="50"/>
      <c r="I138" s="6"/>
      <c r="J138" s="6"/>
      <c r="K138" s="6"/>
      <c r="L138" s="6"/>
      <c r="M138" s="6"/>
      <c r="N138" s="6"/>
      <c r="O138" s="6"/>
      <c r="P138" s="6"/>
      <c r="Q138" s="6"/>
      <c r="R138" s="6"/>
      <c r="S138" s="6"/>
      <c r="T138" s="6"/>
      <c r="U138" s="6"/>
      <c r="V138" s="6"/>
      <c r="W138" s="6"/>
      <c r="X138" s="6"/>
      <c r="Y138" s="6"/>
      <c r="Z138" s="6"/>
      <c r="AA138" s="6"/>
      <c r="AB138" s="6"/>
      <c r="AC138" s="6"/>
      <c r="AD138" s="6"/>
      <c r="AE138" s="6"/>
      <c r="AF138" s="6"/>
      <c r="AG138" s="6"/>
      <c r="AH138" s="6"/>
      <c r="AI138" s="6"/>
      <c r="AJ138" s="6"/>
      <c r="AK138" s="6"/>
      <c r="AL138" s="6"/>
      <c r="AM138" s="6"/>
      <c r="AN138" s="6"/>
      <c r="AO138" s="6"/>
      <c r="AP138" s="6"/>
      <c r="AQ138" s="6">
        <v>5</v>
      </c>
      <c r="AR138" s="6"/>
      <c r="AS138" s="6"/>
      <c r="AT138" s="6"/>
      <c r="AU138" s="6"/>
      <c r="AV138" s="6"/>
      <c r="AW138" s="61"/>
    </row>
    <row r="139" spans="1:49" ht="15" customHeight="1" x14ac:dyDescent="0.2">
      <c r="A139" s="2">
        <v>62</v>
      </c>
      <c r="B139" s="20" t="s">
        <v>2010</v>
      </c>
      <c r="C139" s="3" t="s">
        <v>2011</v>
      </c>
      <c r="D139" s="2" t="s">
        <v>8</v>
      </c>
      <c r="E139" s="4" t="s">
        <v>65</v>
      </c>
      <c r="F139" s="2" t="s">
        <v>608</v>
      </c>
      <c r="G139" s="1">
        <f>SUM(I139:AV139)</f>
        <v>5</v>
      </c>
      <c r="H139" s="50"/>
      <c r="I139" s="6"/>
      <c r="J139" s="6"/>
      <c r="K139" s="6"/>
      <c r="L139" s="6"/>
      <c r="M139" s="6"/>
      <c r="N139" s="6"/>
      <c r="O139" s="6"/>
      <c r="P139" s="6"/>
      <c r="Q139" s="6"/>
      <c r="R139" s="6"/>
      <c r="S139" s="6"/>
      <c r="T139" s="6"/>
      <c r="U139" s="6"/>
      <c r="V139" s="6"/>
      <c r="W139" s="6"/>
      <c r="X139" s="6"/>
      <c r="Y139" s="6"/>
      <c r="Z139" s="6"/>
      <c r="AA139" s="6"/>
      <c r="AB139" s="6"/>
      <c r="AC139" s="6"/>
      <c r="AD139" s="6">
        <v>5</v>
      </c>
      <c r="AE139" s="6"/>
      <c r="AF139" s="6"/>
      <c r="AG139" s="6"/>
      <c r="AH139" s="6"/>
      <c r="AI139" s="6"/>
      <c r="AJ139" s="6"/>
      <c r="AK139" s="6"/>
      <c r="AL139" s="6"/>
      <c r="AM139" s="6"/>
      <c r="AN139" s="6"/>
      <c r="AO139" s="6"/>
      <c r="AP139" s="6"/>
      <c r="AQ139" s="6"/>
      <c r="AR139" s="6"/>
      <c r="AS139" s="6"/>
      <c r="AT139" s="6"/>
      <c r="AU139" s="6"/>
      <c r="AV139" s="6"/>
      <c r="AW139" s="61"/>
    </row>
    <row r="140" spans="1:49" ht="15" customHeight="1" x14ac:dyDescent="0.2">
      <c r="A140" s="2">
        <v>62</v>
      </c>
      <c r="B140" s="4" t="s">
        <v>2750</v>
      </c>
      <c r="C140" s="3" t="s">
        <v>2749</v>
      </c>
      <c r="D140" s="2" t="s">
        <v>8</v>
      </c>
      <c r="E140" s="4" t="s">
        <v>2311</v>
      </c>
      <c r="F140" s="2" t="s">
        <v>79</v>
      </c>
      <c r="G140" s="1">
        <f>SUM(I140:AV140)</f>
        <v>5</v>
      </c>
      <c r="H140" s="50"/>
      <c r="I140" s="6"/>
      <c r="J140" s="6"/>
      <c r="K140" s="6"/>
      <c r="L140" s="6"/>
      <c r="M140" s="6"/>
      <c r="N140" s="6"/>
      <c r="O140" s="6"/>
      <c r="P140" s="6"/>
      <c r="Q140" s="6"/>
      <c r="R140" s="6"/>
      <c r="S140" s="6">
        <v>5</v>
      </c>
      <c r="T140" s="6"/>
      <c r="U140" s="6"/>
      <c r="V140" s="6"/>
      <c r="W140" s="6"/>
      <c r="X140" s="6"/>
      <c r="Y140" s="6"/>
      <c r="Z140" s="6"/>
      <c r="AA140" s="6"/>
      <c r="AB140" s="6"/>
      <c r="AC140" s="6"/>
      <c r="AD140" s="6"/>
      <c r="AE140" s="6"/>
      <c r="AF140" s="6"/>
      <c r="AG140" s="6"/>
      <c r="AH140" s="6"/>
      <c r="AI140" s="6"/>
      <c r="AJ140" s="6"/>
      <c r="AK140" s="6"/>
      <c r="AL140" s="6"/>
      <c r="AM140" s="6"/>
      <c r="AN140" s="6"/>
      <c r="AO140" s="6"/>
      <c r="AP140" s="6"/>
      <c r="AQ140" s="6"/>
      <c r="AR140" s="6"/>
      <c r="AS140" s="6"/>
      <c r="AT140" s="6"/>
      <c r="AU140" s="6"/>
      <c r="AV140" s="6"/>
      <c r="AW140" s="61"/>
    </row>
    <row r="141" spans="1:49" ht="15" customHeight="1" x14ac:dyDescent="0.2">
      <c r="A141" s="2">
        <v>63</v>
      </c>
      <c r="B141" s="4" t="s">
        <v>1153</v>
      </c>
      <c r="C141" s="3" t="s">
        <v>1154</v>
      </c>
      <c r="D141" s="2" t="s">
        <v>8</v>
      </c>
      <c r="E141" s="4" t="s">
        <v>1155</v>
      </c>
      <c r="F141" s="2" t="s">
        <v>516</v>
      </c>
      <c r="G141" s="1">
        <f>SUM(I141:AV141)</f>
        <v>4</v>
      </c>
      <c r="H141" s="50"/>
      <c r="I141" s="6"/>
      <c r="J141" s="6"/>
      <c r="K141" s="6"/>
      <c r="L141" s="6"/>
      <c r="M141" s="6"/>
      <c r="N141" s="6"/>
      <c r="O141" s="6"/>
      <c r="P141" s="6"/>
      <c r="Q141" s="6"/>
      <c r="R141" s="6"/>
      <c r="S141" s="6"/>
      <c r="T141" s="6"/>
      <c r="U141" s="6"/>
      <c r="V141" s="6"/>
      <c r="W141" s="6"/>
      <c r="X141" s="6"/>
      <c r="Y141" s="6"/>
      <c r="Z141" s="6"/>
      <c r="AA141" s="6"/>
      <c r="AB141" s="6"/>
      <c r="AC141" s="6"/>
      <c r="AD141" s="6"/>
      <c r="AE141" s="6"/>
      <c r="AF141" s="6"/>
      <c r="AG141" s="6"/>
      <c r="AH141" s="6"/>
      <c r="AI141" s="6"/>
      <c r="AJ141" s="6"/>
      <c r="AK141" s="6">
        <v>4</v>
      </c>
      <c r="AL141" s="6"/>
      <c r="AM141" s="6"/>
      <c r="AN141" s="6"/>
      <c r="AO141" s="6"/>
      <c r="AP141" s="6"/>
      <c r="AQ141" s="6"/>
      <c r="AR141" s="6"/>
      <c r="AS141" s="6"/>
      <c r="AT141" s="6"/>
      <c r="AU141" s="6"/>
      <c r="AV141" s="6"/>
      <c r="AW141" s="61"/>
    </row>
    <row r="142" spans="1:49" ht="15" customHeight="1" x14ac:dyDescent="0.2">
      <c r="A142" s="2">
        <v>64</v>
      </c>
      <c r="B142" s="4" t="s">
        <v>524</v>
      </c>
      <c r="C142" s="3" t="s">
        <v>525</v>
      </c>
      <c r="D142" s="2" t="s">
        <v>8</v>
      </c>
      <c r="E142" s="4" t="s">
        <v>526</v>
      </c>
      <c r="F142" s="2" t="s">
        <v>198</v>
      </c>
      <c r="G142" s="1">
        <f>SUM(I142:AV142)</f>
        <v>3</v>
      </c>
      <c r="H142" s="50"/>
      <c r="I142" s="6"/>
      <c r="J142" s="6"/>
      <c r="K142" s="6"/>
      <c r="L142" s="6"/>
      <c r="M142" s="6"/>
      <c r="N142" s="6"/>
      <c r="O142" s="6"/>
      <c r="P142" s="6"/>
      <c r="Q142" s="6"/>
      <c r="R142" s="6"/>
      <c r="S142" s="6"/>
      <c r="T142" s="6"/>
      <c r="U142" s="6"/>
      <c r="V142" s="6"/>
      <c r="W142" s="6"/>
      <c r="X142" s="6"/>
      <c r="Y142" s="6"/>
      <c r="Z142" s="6"/>
      <c r="AA142" s="6"/>
      <c r="AB142" s="6"/>
      <c r="AC142" s="6"/>
      <c r="AD142" s="6"/>
      <c r="AE142" s="6"/>
      <c r="AF142" s="6"/>
      <c r="AG142" s="6"/>
      <c r="AH142" s="6"/>
      <c r="AI142" s="6"/>
      <c r="AJ142" s="6"/>
      <c r="AK142" s="6"/>
      <c r="AL142" s="6"/>
      <c r="AM142" s="6"/>
      <c r="AN142" s="6"/>
      <c r="AO142" s="6"/>
      <c r="AP142" s="6"/>
      <c r="AQ142" s="6">
        <v>3</v>
      </c>
      <c r="AR142" s="6"/>
      <c r="AS142" s="6"/>
      <c r="AT142" s="6"/>
      <c r="AU142" s="6"/>
      <c r="AV142" s="6"/>
      <c r="AW142" s="61"/>
    </row>
    <row r="143" spans="1:49" ht="15" customHeight="1" x14ac:dyDescent="0.2">
      <c r="A143" s="2">
        <v>64</v>
      </c>
      <c r="B143" s="4" t="s">
        <v>2751</v>
      </c>
      <c r="C143" s="3" t="s">
        <v>2752</v>
      </c>
      <c r="D143" s="2" t="s">
        <v>8</v>
      </c>
      <c r="E143" s="4" t="s">
        <v>2311</v>
      </c>
      <c r="F143" s="2" t="s">
        <v>79</v>
      </c>
      <c r="G143" s="1">
        <f>SUM(I143:AV143)</f>
        <v>3</v>
      </c>
      <c r="H143" s="50"/>
      <c r="I143" s="6"/>
      <c r="J143" s="6"/>
      <c r="K143" s="6"/>
      <c r="L143" s="6"/>
      <c r="M143" s="6"/>
      <c r="N143" s="6"/>
      <c r="O143" s="6"/>
      <c r="P143" s="6"/>
      <c r="Q143" s="6"/>
      <c r="R143" s="6"/>
      <c r="S143" s="6">
        <v>3</v>
      </c>
      <c r="T143" s="6"/>
      <c r="U143" s="6"/>
      <c r="V143" s="6"/>
      <c r="W143" s="6"/>
      <c r="X143" s="6"/>
      <c r="Y143" s="6"/>
      <c r="Z143" s="6"/>
      <c r="AA143" s="6"/>
      <c r="AB143" s="6"/>
      <c r="AC143" s="6"/>
      <c r="AD143" s="6"/>
      <c r="AE143" s="6"/>
      <c r="AF143" s="6"/>
      <c r="AG143" s="6"/>
      <c r="AH143" s="6"/>
      <c r="AI143" s="6"/>
      <c r="AJ143" s="6"/>
      <c r="AK143" s="6"/>
      <c r="AL143" s="6"/>
      <c r="AM143" s="6"/>
      <c r="AN143" s="6"/>
      <c r="AO143" s="6"/>
      <c r="AP143" s="6"/>
      <c r="AQ143" s="6"/>
      <c r="AR143" s="6"/>
      <c r="AS143" s="6"/>
      <c r="AT143" s="6"/>
      <c r="AU143" s="6"/>
      <c r="AV143" s="6"/>
      <c r="AW143" s="61"/>
    </row>
    <row r="144" spans="1:49" ht="15" customHeight="1" x14ac:dyDescent="0.2">
      <c r="A144" s="2">
        <v>65</v>
      </c>
      <c r="B144" s="4" t="s">
        <v>867</v>
      </c>
      <c r="C144" s="3" t="s">
        <v>866</v>
      </c>
      <c r="D144" s="2" t="s">
        <v>8</v>
      </c>
      <c r="E144" s="4" t="s">
        <v>65</v>
      </c>
      <c r="F144" s="2" t="s">
        <v>101</v>
      </c>
      <c r="G144" s="1">
        <f>SUM(I144:AV144)</f>
        <v>2</v>
      </c>
      <c r="H144" s="50"/>
      <c r="I144" s="6"/>
      <c r="J144" s="6"/>
      <c r="K144" s="6"/>
      <c r="L144" s="6"/>
      <c r="M144" s="6"/>
      <c r="N144" s="6"/>
      <c r="O144" s="6"/>
      <c r="P144" s="6"/>
      <c r="Q144" s="6"/>
      <c r="R144" s="6"/>
      <c r="S144" s="6"/>
      <c r="T144" s="6"/>
      <c r="U144" s="6"/>
      <c r="V144" s="6"/>
      <c r="W144" s="6"/>
      <c r="X144" s="6"/>
      <c r="Y144" s="6"/>
      <c r="Z144" s="6"/>
      <c r="AA144" s="6"/>
      <c r="AB144" s="6"/>
      <c r="AC144" s="6"/>
      <c r="AD144" s="6"/>
      <c r="AE144" s="6"/>
      <c r="AF144" s="6"/>
      <c r="AG144" s="6"/>
      <c r="AH144" s="6"/>
      <c r="AI144" s="6"/>
      <c r="AJ144" s="6"/>
      <c r="AK144" s="6"/>
      <c r="AL144" s="6"/>
      <c r="AM144" s="6"/>
      <c r="AN144" s="6"/>
      <c r="AO144" s="6">
        <v>2</v>
      </c>
      <c r="AP144" s="6"/>
      <c r="AQ144" s="6"/>
      <c r="AR144" s="6"/>
      <c r="AS144" s="6"/>
      <c r="AT144" s="6"/>
      <c r="AU144" s="6"/>
      <c r="AV144" s="6"/>
      <c r="AW144" s="61"/>
    </row>
    <row r="145" spans="1:49" ht="15" customHeight="1" x14ac:dyDescent="0.2">
      <c r="A145" s="2">
        <v>65</v>
      </c>
      <c r="B145" s="4" t="s">
        <v>1159</v>
      </c>
      <c r="C145" s="3" t="s">
        <v>528</v>
      </c>
      <c r="D145" s="2" t="s">
        <v>8</v>
      </c>
      <c r="E145" s="4" t="s">
        <v>529</v>
      </c>
      <c r="F145" s="2" t="s">
        <v>516</v>
      </c>
      <c r="G145" s="1">
        <f>SUM(I145:AV145)</f>
        <v>2</v>
      </c>
      <c r="H145" s="50"/>
      <c r="I145" s="6"/>
      <c r="J145" s="6"/>
      <c r="K145" s="6"/>
      <c r="L145" s="6"/>
      <c r="M145" s="6"/>
      <c r="N145" s="6"/>
      <c r="O145" s="6"/>
      <c r="P145" s="6"/>
      <c r="Q145" s="6"/>
      <c r="R145" s="6"/>
      <c r="S145" s="6"/>
      <c r="T145" s="6"/>
      <c r="U145" s="6"/>
      <c r="V145" s="6"/>
      <c r="W145" s="6"/>
      <c r="X145" s="6"/>
      <c r="Y145" s="6"/>
      <c r="Z145" s="6"/>
      <c r="AA145" s="6"/>
      <c r="AB145" s="6"/>
      <c r="AC145" s="6"/>
      <c r="AD145" s="6"/>
      <c r="AE145" s="6"/>
      <c r="AF145" s="6"/>
      <c r="AG145" s="6"/>
      <c r="AH145" s="6"/>
      <c r="AI145" s="6"/>
      <c r="AJ145" s="6"/>
      <c r="AK145" s="6">
        <v>2</v>
      </c>
      <c r="AL145" s="6"/>
      <c r="AM145" s="6"/>
      <c r="AN145" s="6"/>
      <c r="AO145" s="6"/>
      <c r="AP145" s="6"/>
      <c r="AQ145" s="6"/>
      <c r="AR145" s="6"/>
      <c r="AS145" s="6"/>
      <c r="AT145" s="6"/>
      <c r="AU145" s="6"/>
      <c r="AV145" s="6"/>
      <c r="AW145" s="61"/>
    </row>
    <row r="146" spans="1:49" ht="15" customHeight="1" x14ac:dyDescent="0.2">
      <c r="A146" s="2">
        <v>65</v>
      </c>
      <c r="B146" s="20" t="s">
        <v>2590</v>
      </c>
      <c r="C146" s="3" t="s">
        <v>2591</v>
      </c>
      <c r="D146" s="2" t="s">
        <v>8</v>
      </c>
      <c r="E146" s="4" t="s">
        <v>2550</v>
      </c>
      <c r="F146" s="2" t="s">
        <v>178</v>
      </c>
      <c r="G146" s="1">
        <f>SUM(I146:AV146)</f>
        <v>2</v>
      </c>
      <c r="H146" s="50"/>
      <c r="I146" s="6"/>
      <c r="J146" s="6"/>
      <c r="K146" s="6"/>
      <c r="L146" s="6"/>
      <c r="M146" s="6"/>
      <c r="N146" s="6"/>
      <c r="O146" s="6"/>
      <c r="P146" s="6"/>
      <c r="Q146" s="6"/>
      <c r="R146" s="6"/>
      <c r="S146" s="6"/>
      <c r="T146" s="6"/>
      <c r="U146" s="6"/>
      <c r="V146" s="6">
        <v>2</v>
      </c>
      <c r="W146" s="6"/>
      <c r="X146" s="6"/>
      <c r="Y146" s="6"/>
      <c r="Z146" s="6"/>
      <c r="AA146" s="6"/>
      <c r="AB146" s="6"/>
      <c r="AC146" s="6"/>
      <c r="AD146" s="6"/>
      <c r="AE146" s="6"/>
      <c r="AF146" s="6"/>
      <c r="AG146" s="6"/>
      <c r="AH146" s="6"/>
      <c r="AI146" s="6"/>
      <c r="AJ146" s="6"/>
      <c r="AK146" s="6"/>
      <c r="AL146" s="6"/>
      <c r="AM146" s="6"/>
      <c r="AN146" s="6"/>
      <c r="AO146" s="6"/>
      <c r="AP146" s="6"/>
      <c r="AQ146" s="6"/>
      <c r="AR146" s="6"/>
      <c r="AS146" s="6"/>
      <c r="AT146" s="6"/>
      <c r="AU146" s="6"/>
      <c r="AV146" s="6"/>
      <c r="AW146" s="61"/>
    </row>
    <row r="147" spans="1:49" ht="15" customHeight="1" x14ac:dyDescent="0.2">
      <c r="A147" s="2">
        <v>66</v>
      </c>
      <c r="B147" s="4" t="s">
        <v>630</v>
      </c>
      <c r="C147" s="3" t="s">
        <v>631</v>
      </c>
      <c r="D147" s="2" t="s">
        <v>8</v>
      </c>
      <c r="E147" s="4" t="s">
        <v>632</v>
      </c>
      <c r="F147" s="2" t="s">
        <v>9</v>
      </c>
      <c r="G147" s="1">
        <f>SUM(I147:AV147)</f>
        <v>1</v>
      </c>
      <c r="H147" s="50"/>
      <c r="I147" s="6"/>
      <c r="J147" s="6"/>
      <c r="K147" s="6"/>
      <c r="L147" s="6"/>
      <c r="M147" s="6"/>
      <c r="N147" s="6"/>
      <c r="O147" s="6"/>
      <c r="P147" s="6"/>
      <c r="Q147" s="6"/>
      <c r="R147" s="6"/>
      <c r="S147" s="6"/>
      <c r="T147" s="6"/>
      <c r="U147" s="6"/>
      <c r="V147" s="6"/>
      <c r="W147" s="6"/>
      <c r="X147" s="6"/>
      <c r="Y147" s="6"/>
      <c r="Z147" s="6"/>
      <c r="AA147" s="6"/>
      <c r="AB147" s="6"/>
      <c r="AC147" s="6"/>
      <c r="AD147" s="6"/>
      <c r="AE147" s="6"/>
      <c r="AF147" s="6"/>
      <c r="AG147" s="6"/>
      <c r="AH147" s="6"/>
      <c r="AI147" s="6"/>
      <c r="AJ147" s="6"/>
      <c r="AK147" s="6"/>
      <c r="AL147" s="6"/>
      <c r="AM147" s="6"/>
      <c r="AN147" s="6"/>
      <c r="AO147" s="6"/>
      <c r="AP147" s="6"/>
      <c r="AQ147" s="6"/>
      <c r="AR147" s="6"/>
      <c r="AS147" s="6"/>
      <c r="AT147" s="6">
        <v>1</v>
      </c>
      <c r="AU147" s="6"/>
      <c r="AV147" s="6"/>
      <c r="AW147" s="61"/>
    </row>
    <row r="148" spans="1:49" ht="15" hidden="1" customHeight="1" x14ac:dyDescent="0.2">
      <c r="A148" s="2"/>
      <c r="B148" s="20"/>
      <c r="C148" s="3"/>
      <c r="D148" s="2" t="s">
        <v>8</v>
      </c>
      <c r="E148" s="4"/>
      <c r="F148" s="2"/>
      <c r="G148" s="1">
        <f t="shared" ref="G147:G152" si="0">SUM(I148:AV148)</f>
        <v>0</v>
      </c>
      <c r="H148" s="50"/>
      <c r="I148" s="6"/>
      <c r="J148" s="6"/>
      <c r="K148" s="6"/>
      <c r="L148" s="6"/>
      <c r="M148" s="6"/>
      <c r="N148" s="6"/>
      <c r="O148" s="6"/>
      <c r="P148" s="6"/>
      <c r="Q148" s="6"/>
      <c r="R148" s="6"/>
      <c r="S148" s="6"/>
      <c r="T148" s="6"/>
      <c r="U148" s="6"/>
      <c r="V148" s="6"/>
      <c r="W148" s="6"/>
      <c r="X148" s="6"/>
      <c r="Y148" s="6"/>
      <c r="Z148" s="6"/>
      <c r="AA148" s="6"/>
      <c r="AB148" s="6"/>
      <c r="AC148" s="6"/>
      <c r="AD148" s="6"/>
      <c r="AE148" s="6"/>
      <c r="AF148" s="6"/>
      <c r="AG148" s="6"/>
      <c r="AH148" s="6"/>
      <c r="AI148" s="6"/>
      <c r="AJ148" s="6"/>
      <c r="AK148" s="6"/>
      <c r="AL148" s="6"/>
      <c r="AM148" s="6"/>
      <c r="AN148" s="6"/>
      <c r="AO148" s="6"/>
      <c r="AP148" s="6"/>
      <c r="AQ148" s="6"/>
      <c r="AR148" s="6"/>
      <c r="AS148" s="6"/>
      <c r="AT148" s="6"/>
      <c r="AU148" s="6"/>
      <c r="AV148" s="6"/>
      <c r="AW148" s="61"/>
    </row>
    <row r="149" spans="1:49" ht="15" hidden="1" customHeight="1" x14ac:dyDescent="0.2">
      <c r="A149" s="2"/>
      <c r="B149" s="20"/>
      <c r="C149" s="3"/>
      <c r="D149" s="2" t="s">
        <v>8</v>
      </c>
      <c r="E149" s="4"/>
      <c r="F149" s="2"/>
      <c r="G149" s="1">
        <f t="shared" si="0"/>
        <v>0</v>
      </c>
      <c r="H149" s="50"/>
      <c r="I149" s="6"/>
      <c r="J149" s="6"/>
      <c r="K149" s="6"/>
      <c r="L149" s="6"/>
      <c r="M149" s="6"/>
      <c r="N149" s="6"/>
      <c r="O149" s="6"/>
      <c r="P149" s="6"/>
      <c r="Q149" s="6"/>
      <c r="R149" s="6"/>
      <c r="S149" s="6"/>
      <c r="T149" s="6"/>
      <c r="U149" s="6"/>
      <c r="V149" s="6"/>
      <c r="W149" s="6"/>
      <c r="X149" s="6"/>
      <c r="Y149" s="6"/>
      <c r="Z149" s="6"/>
      <c r="AA149" s="6"/>
      <c r="AB149" s="6"/>
      <c r="AC149" s="6"/>
      <c r="AD149" s="6"/>
      <c r="AE149" s="6"/>
      <c r="AF149" s="6"/>
      <c r="AG149" s="6"/>
      <c r="AH149" s="6"/>
      <c r="AI149" s="6"/>
      <c r="AJ149" s="6"/>
      <c r="AK149" s="6"/>
      <c r="AL149" s="6"/>
      <c r="AM149" s="6"/>
      <c r="AN149" s="6"/>
      <c r="AO149" s="6"/>
      <c r="AP149" s="6"/>
      <c r="AQ149" s="6"/>
      <c r="AR149" s="6"/>
      <c r="AS149" s="6"/>
      <c r="AT149" s="6"/>
      <c r="AU149" s="6"/>
      <c r="AV149" s="6"/>
      <c r="AW149" s="61"/>
    </row>
    <row r="150" spans="1:49" ht="15" hidden="1" customHeight="1" x14ac:dyDescent="0.2">
      <c r="A150" s="2"/>
      <c r="B150" s="20"/>
      <c r="C150" s="3"/>
      <c r="D150" s="2" t="s">
        <v>8</v>
      </c>
      <c r="E150" s="4"/>
      <c r="F150" s="2"/>
      <c r="G150" s="1">
        <f t="shared" si="0"/>
        <v>0</v>
      </c>
      <c r="H150" s="50"/>
      <c r="I150" s="6"/>
      <c r="J150" s="6"/>
      <c r="K150" s="6"/>
      <c r="L150" s="6"/>
      <c r="M150" s="6"/>
      <c r="N150" s="6"/>
      <c r="O150" s="6"/>
      <c r="P150" s="6"/>
      <c r="Q150" s="6"/>
      <c r="R150" s="6"/>
      <c r="S150" s="6"/>
      <c r="T150" s="6"/>
      <c r="U150" s="6"/>
      <c r="V150" s="6"/>
      <c r="W150" s="6"/>
      <c r="X150" s="6"/>
      <c r="Y150" s="6"/>
      <c r="Z150" s="6"/>
      <c r="AA150" s="6"/>
      <c r="AB150" s="6"/>
      <c r="AC150" s="6"/>
      <c r="AD150" s="6"/>
      <c r="AE150" s="6"/>
      <c r="AF150" s="6"/>
      <c r="AG150" s="6"/>
      <c r="AH150" s="6"/>
      <c r="AI150" s="6"/>
      <c r="AJ150" s="6"/>
      <c r="AK150" s="6"/>
      <c r="AL150" s="6"/>
      <c r="AM150" s="6"/>
      <c r="AN150" s="6"/>
      <c r="AO150" s="6"/>
      <c r="AP150" s="6"/>
      <c r="AQ150" s="6"/>
      <c r="AR150" s="6"/>
      <c r="AS150" s="6"/>
      <c r="AT150" s="6"/>
      <c r="AU150" s="6"/>
      <c r="AV150" s="6"/>
      <c r="AW150" s="61"/>
    </row>
    <row r="151" spans="1:49" ht="15" hidden="1" customHeight="1" x14ac:dyDescent="0.2">
      <c r="A151" s="2"/>
      <c r="B151" s="20"/>
      <c r="C151" s="3"/>
      <c r="D151" s="2" t="s">
        <v>8</v>
      </c>
      <c r="E151" s="4"/>
      <c r="F151" s="2"/>
      <c r="G151" s="1">
        <f t="shared" si="0"/>
        <v>0</v>
      </c>
      <c r="H151" s="50"/>
      <c r="I151" s="6"/>
      <c r="J151" s="6"/>
      <c r="K151" s="6"/>
      <c r="L151" s="6"/>
      <c r="M151" s="6"/>
      <c r="N151" s="6"/>
      <c r="O151" s="6"/>
      <c r="P151" s="6"/>
      <c r="Q151" s="6"/>
      <c r="R151" s="6"/>
      <c r="S151" s="6"/>
      <c r="T151" s="6"/>
      <c r="U151" s="6"/>
      <c r="V151" s="6"/>
      <c r="W151" s="6"/>
      <c r="X151" s="6"/>
      <c r="Y151" s="6"/>
      <c r="Z151" s="6"/>
      <c r="AA151" s="6"/>
      <c r="AB151" s="6"/>
      <c r="AC151" s="6"/>
      <c r="AD151" s="6"/>
      <c r="AE151" s="6"/>
      <c r="AF151" s="6"/>
      <c r="AG151" s="6"/>
      <c r="AH151" s="6"/>
      <c r="AI151" s="6"/>
      <c r="AJ151" s="6"/>
      <c r="AK151" s="6"/>
      <c r="AL151" s="6"/>
      <c r="AM151" s="6"/>
      <c r="AN151" s="6"/>
      <c r="AO151" s="6"/>
      <c r="AP151" s="6"/>
      <c r="AQ151" s="6"/>
      <c r="AR151" s="6"/>
      <c r="AS151" s="6"/>
      <c r="AT151" s="6"/>
      <c r="AU151" s="6"/>
      <c r="AV151" s="6"/>
      <c r="AW151" s="61"/>
    </row>
    <row r="152" spans="1:49" ht="15" hidden="1" customHeight="1" x14ac:dyDescent="0.2">
      <c r="A152" s="2"/>
      <c r="B152" s="20"/>
      <c r="C152" s="3"/>
      <c r="D152" s="2" t="s">
        <v>8</v>
      </c>
      <c r="E152" s="4"/>
      <c r="F152" s="2"/>
      <c r="G152" s="1">
        <f t="shared" si="0"/>
        <v>0</v>
      </c>
      <c r="H152" s="50"/>
      <c r="I152" s="6"/>
      <c r="J152" s="6"/>
      <c r="K152" s="6"/>
      <c r="L152" s="6"/>
      <c r="M152" s="6"/>
      <c r="N152" s="6"/>
      <c r="O152" s="6"/>
      <c r="P152" s="6"/>
      <c r="Q152" s="6"/>
      <c r="R152" s="6"/>
      <c r="S152" s="6"/>
      <c r="T152" s="6"/>
      <c r="U152" s="6"/>
      <c r="V152" s="6"/>
      <c r="W152" s="6"/>
      <c r="X152" s="6"/>
      <c r="Y152" s="6"/>
      <c r="Z152" s="6"/>
      <c r="AA152" s="6"/>
      <c r="AB152" s="6"/>
      <c r="AC152" s="6"/>
      <c r="AD152" s="6"/>
      <c r="AE152" s="6"/>
      <c r="AF152" s="6"/>
      <c r="AG152" s="6"/>
      <c r="AH152" s="6"/>
      <c r="AI152" s="6"/>
      <c r="AJ152" s="6"/>
      <c r="AK152" s="6"/>
      <c r="AL152" s="6"/>
      <c r="AM152" s="6"/>
      <c r="AN152" s="6"/>
      <c r="AO152" s="6"/>
      <c r="AP152" s="6"/>
      <c r="AQ152" s="6"/>
      <c r="AR152" s="6"/>
      <c r="AS152" s="6"/>
      <c r="AT152" s="6"/>
      <c r="AU152" s="6"/>
      <c r="AV152" s="6"/>
      <c r="AW152" s="61"/>
    </row>
    <row r="153" spans="1:49" ht="15" hidden="1" customHeight="1" x14ac:dyDescent="0.2">
      <c r="A153" s="2"/>
      <c r="B153" s="2"/>
      <c r="C153" s="3"/>
      <c r="D153" s="2" t="s">
        <v>8</v>
      </c>
      <c r="E153" s="4"/>
      <c r="F153" s="2"/>
      <c r="G153" s="1">
        <f>SUM(I153:AV153)</f>
        <v>0</v>
      </c>
      <c r="H153" s="50"/>
      <c r="I153" s="6"/>
      <c r="J153" s="6"/>
      <c r="K153" s="6"/>
      <c r="L153" s="6"/>
      <c r="M153" s="6"/>
      <c r="N153" s="6"/>
      <c r="O153" s="6"/>
      <c r="P153" s="6"/>
      <c r="Q153" s="6"/>
      <c r="R153" s="6"/>
      <c r="S153" s="6"/>
      <c r="T153" s="6"/>
      <c r="U153" s="6"/>
      <c r="V153" s="6"/>
      <c r="W153" s="6"/>
      <c r="X153" s="6"/>
      <c r="Y153" s="6"/>
      <c r="Z153" s="6"/>
      <c r="AA153" s="6"/>
      <c r="AB153" s="6"/>
      <c r="AC153" s="6"/>
      <c r="AD153" s="6"/>
      <c r="AE153" s="6"/>
      <c r="AF153" s="6"/>
      <c r="AG153" s="6"/>
      <c r="AH153" s="6"/>
      <c r="AI153" s="6"/>
      <c r="AJ153" s="6"/>
      <c r="AK153" s="6"/>
      <c r="AL153" s="6"/>
      <c r="AM153" s="6"/>
      <c r="AN153" s="6"/>
      <c r="AO153" s="6"/>
      <c r="AP153" s="6"/>
      <c r="AQ153" s="6"/>
      <c r="AR153" s="6"/>
      <c r="AS153" s="6"/>
      <c r="AT153" s="6"/>
      <c r="AU153" s="6"/>
      <c r="AV153" s="6"/>
      <c r="AW153" s="61"/>
    </row>
    <row r="154" spans="1:49" ht="5.0999999999999996" customHeight="1" x14ac:dyDescent="0.2">
      <c r="A154" s="51"/>
      <c r="B154" s="54"/>
      <c r="C154" s="53"/>
      <c r="D154" s="54"/>
      <c r="E154" s="52"/>
      <c r="F154" s="54"/>
      <c r="G154" s="67"/>
      <c r="H154" s="53"/>
      <c r="I154" s="55"/>
      <c r="J154" s="55"/>
      <c r="K154" s="55"/>
      <c r="L154" s="55"/>
      <c r="M154" s="55"/>
      <c r="N154" s="55"/>
      <c r="O154" s="55"/>
      <c r="P154" s="55"/>
      <c r="Q154" s="55"/>
      <c r="R154" s="55"/>
      <c r="S154" s="55"/>
      <c r="T154" s="55"/>
      <c r="U154" s="55"/>
      <c r="V154" s="55"/>
      <c r="W154" s="55"/>
      <c r="X154" s="55"/>
      <c r="Y154" s="55"/>
      <c r="Z154" s="55"/>
      <c r="AA154" s="55"/>
      <c r="AB154" s="55"/>
      <c r="AC154" s="55"/>
      <c r="AD154" s="55"/>
      <c r="AE154" s="55"/>
      <c r="AF154" s="55"/>
      <c r="AG154" s="55"/>
      <c r="AH154" s="55"/>
      <c r="AI154" s="55"/>
      <c r="AJ154" s="55"/>
      <c r="AK154" s="55"/>
      <c r="AL154" s="55"/>
      <c r="AM154" s="55"/>
      <c r="AN154" s="55"/>
      <c r="AO154" s="55"/>
      <c r="AP154" s="55"/>
      <c r="AQ154" s="55"/>
      <c r="AR154" s="55"/>
      <c r="AS154" s="55"/>
      <c r="AT154" s="55"/>
      <c r="AU154" s="55"/>
      <c r="AV154" s="55"/>
      <c r="AW154" s="56"/>
    </row>
  </sheetData>
  <sheetProtection password="E3EB" sheet="1" objects="1" scenarios="1"/>
  <sortState ref="A4:AV147">
    <sortCondition descending="1" ref="G4:G147"/>
  </sortState>
  <mergeCells count="42">
    <mergeCell ref="T1:T2"/>
    <mergeCell ref="S1:S2"/>
    <mergeCell ref="J1:J2"/>
    <mergeCell ref="A2:C2"/>
    <mergeCell ref="A1:G1"/>
    <mergeCell ref="I1:I2"/>
    <mergeCell ref="R1:R2"/>
    <mergeCell ref="Q1:Q2"/>
    <mergeCell ref="O1:O2"/>
    <mergeCell ref="P1:P2"/>
    <mergeCell ref="M1:M2"/>
    <mergeCell ref="K1:K2"/>
    <mergeCell ref="N1:N2"/>
    <mergeCell ref="L1:L2"/>
    <mergeCell ref="X1:X2"/>
    <mergeCell ref="V1:V2"/>
    <mergeCell ref="AU1:AU2"/>
    <mergeCell ref="AS1:AS2"/>
    <mergeCell ref="AN1:AN2"/>
    <mergeCell ref="AQ1:AQ2"/>
    <mergeCell ref="AL1:AL2"/>
    <mergeCell ref="AR1:AR2"/>
    <mergeCell ref="AM1:AM2"/>
    <mergeCell ref="AP1:AP2"/>
    <mergeCell ref="AO1:AO2"/>
    <mergeCell ref="W1:W2"/>
    <mergeCell ref="U1:U2"/>
    <mergeCell ref="AV1:AV2"/>
    <mergeCell ref="AK1:AK2"/>
    <mergeCell ref="AJ1:AJ2"/>
    <mergeCell ref="Z1:Z2"/>
    <mergeCell ref="Y1:Y2"/>
    <mergeCell ref="AD1:AD2"/>
    <mergeCell ref="AI1:AI2"/>
    <mergeCell ref="AH1:AH2"/>
    <mergeCell ref="AT1:AT2"/>
    <mergeCell ref="AG1:AG2"/>
    <mergeCell ref="AB1:AB2"/>
    <mergeCell ref="AC1:AC2"/>
    <mergeCell ref="AF1:AF2"/>
    <mergeCell ref="AE1:AE2"/>
    <mergeCell ref="AA1:AA2"/>
  </mergeCells>
  <phoneticPr fontId="6" type="noConversion"/>
  <conditionalFormatting sqref="C12">
    <cfRule type="duplicateValues" dxfId="103" priority="1118" stopIfTrue="1"/>
  </conditionalFormatting>
  <conditionalFormatting sqref="B114:C152 B4:C36 B41:C74 C37:C40 C75:C80 B81:C99">
    <cfRule type="duplicateValues" dxfId="102" priority="1186" stopIfTrue="1"/>
  </conditionalFormatting>
  <conditionalFormatting sqref="B114:C153 B4:C36 B41:C74 C37:C40 C75:C80 B81:C99">
    <cfRule type="duplicateValues" dxfId="101" priority="1188" stopIfTrue="1"/>
    <cfRule type="duplicateValues" dxfId="100" priority="1189" stopIfTrue="1"/>
  </conditionalFormatting>
  <conditionalFormatting sqref="AG1">
    <cfRule type="duplicateValues" dxfId="99" priority="60" stopIfTrue="1"/>
  </conditionalFormatting>
  <conditionalFormatting sqref="C114:C152 C12 C14:C15 C19:C99">
    <cfRule type="duplicateValues" dxfId="98" priority="1491" stopIfTrue="1"/>
  </conditionalFormatting>
  <conditionalFormatting sqref="B114:C153 B4:C99">
    <cfRule type="duplicateValues" dxfId="97" priority="1510"/>
  </conditionalFormatting>
  <conditionalFormatting sqref="C114:C65619 C12 C1 C6:C10 C3 C14:C15 C19:C99">
    <cfRule type="duplicateValues" dxfId="96" priority="1521" stopIfTrue="1"/>
  </conditionalFormatting>
  <conditionalFormatting sqref="C114:C1048576 C1:C111">
    <cfRule type="duplicateValues" dxfId="95" priority="29"/>
    <cfRule type="duplicateValues" dxfId="94" priority="31"/>
  </conditionalFormatting>
  <conditionalFormatting sqref="B114:B1048576 B1:B111">
    <cfRule type="duplicateValues" dxfId="93" priority="28"/>
    <cfRule type="duplicateValues" dxfId="92" priority="30"/>
  </conditionalFormatting>
  <conditionalFormatting sqref="B100:C111">
    <cfRule type="duplicateValues" dxfId="91" priority="1755"/>
  </conditionalFormatting>
  <conditionalFormatting sqref="C100:C111">
    <cfRule type="duplicateValues" dxfId="90" priority="1757" stopIfTrue="1"/>
  </conditionalFormatting>
  <conditionalFormatting sqref="B100:C111">
    <cfRule type="duplicateValues" dxfId="89" priority="1759" stopIfTrue="1"/>
  </conditionalFormatting>
  <conditionalFormatting sqref="B100:C111">
    <cfRule type="duplicateValues" dxfId="88" priority="1761" stopIfTrue="1"/>
    <cfRule type="duplicateValues" dxfId="87" priority="1762" stopIfTrue="1"/>
  </conditionalFormatting>
  <conditionalFormatting sqref="B112:C112">
    <cfRule type="duplicateValues" dxfId="86" priority="21" stopIfTrue="1"/>
  </conditionalFormatting>
  <conditionalFormatting sqref="B112:C112">
    <cfRule type="duplicateValues" dxfId="85" priority="22" stopIfTrue="1"/>
    <cfRule type="duplicateValues" dxfId="84" priority="23" stopIfTrue="1"/>
  </conditionalFormatting>
  <conditionalFormatting sqref="C112">
    <cfRule type="duplicateValues" dxfId="83" priority="24" stopIfTrue="1"/>
  </conditionalFormatting>
  <conditionalFormatting sqref="B112:C112">
    <cfRule type="duplicateValues" dxfId="82" priority="25"/>
  </conditionalFormatting>
  <conditionalFormatting sqref="B112:C112">
    <cfRule type="duplicateValues" dxfId="81" priority="26"/>
  </conditionalFormatting>
  <conditionalFormatting sqref="C112">
    <cfRule type="duplicateValues" dxfId="80" priority="27" stopIfTrue="1"/>
  </conditionalFormatting>
  <conditionalFormatting sqref="C112">
    <cfRule type="duplicateValues" dxfId="79" priority="18"/>
    <cfRule type="duplicateValues" dxfId="78" priority="20"/>
  </conditionalFormatting>
  <conditionalFormatting sqref="B112">
    <cfRule type="duplicateValues" dxfId="77" priority="17"/>
    <cfRule type="duplicateValues" dxfId="76" priority="19"/>
  </conditionalFormatting>
  <conditionalFormatting sqref="B113:C113">
    <cfRule type="duplicateValues" dxfId="75" priority="11" stopIfTrue="1"/>
  </conditionalFormatting>
  <conditionalFormatting sqref="B113:C113">
    <cfRule type="duplicateValues" dxfId="74" priority="12" stopIfTrue="1"/>
    <cfRule type="duplicateValues" dxfId="73" priority="13" stopIfTrue="1"/>
  </conditionalFormatting>
  <conditionalFormatting sqref="C113">
    <cfRule type="duplicateValues" dxfId="72" priority="14" stopIfTrue="1"/>
  </conditionalFormatting>
  <conditionalFormatting sqref="B113:C113">
    <cfRule type="duplicateValues" dxfId="71" priority="15"/>
  </conditionalFormatting>
  <conditionalFormatting sqref="C113">
    <cfRule type="duplicateValues" dxfId="70" priority="16" stopIfTrue="1"/>
  </conditionalFormatting>
  <conditionalFormatting sqref="C113">
    <cfRule type="duplicateValues" dxfId="69" priority="8"/>
    <cfRule type="duplicateValues" dxfId="68" priority="10"/>
  </conditionalFormatting>
  <conditionalFormatting sqref="B113">
    <cfRule type="duplicateValues" dxfId="67" priority="7"/>
    <cfRule type="duplicateValues" dxfId="66" priority="9"/>
  </conditionalFormatting>
  <conditionalFormatting sqref="C16:C18">
    <cfRule type="duplicateValues" dxfId="65" priority="1802" stopIfTrue="1"/>
  </conditionalFormatting>
  <conditionalFormatting sqref="B4:C99">
    <cfRule type="duplicateValues" dxfId="64" priority="1828"/>
  </conditionalFormatting>
  <pageMargins left="0.25" right="0.25" top="0.75" bottom="0.75" header="0.3" footer="0.3"/>
  <pageSetup paperSize="9" orientation="landscape" horizontalDpi="1200" verticalDpi="1200" r:id="rId1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W199"/>
  <sheetViews>
    <sheetView workbookViewId="0">
      <selection activeCell="D9" sqref="D9"/>
    </sheetView>
  </sheetViews>
  <sheetFormatPr defaultRowHeight="12.75" x14ac:dyDescent="0.2"/>
  <cols>
    <col min="1" max="1" width="6.140625" style="22" customWidth="1"/>
    <col min="2" max="2" width="12" style="100" customWidth="1"/>
    <col min="3" max="3" width="44.140625" style="22" customWidth="1"/>
    <col min="4" max="4" width="8.42578125" style="22" customWidth="1"/>
    <col min="5" max="5" width="69.7109375" style="22" customWidth="1"/>
    <col min="6" max="6" width="4.5703125" style="22" customWidth="1"/>
    <col min="7" max="7" width="6.140625" style="43" bestFit="1" customWidth="1"/>
    <col min="8" max="8" width="0.85546875" style="22" customWidth="1"/>
    <col min="9" max="9" width="5.28515625" style="26" hidden="1" customWidth="1"/>
    <col min="10" max="48" width="5.28515625" style="26" customWidth="1"/>
    <col min="49" max="49" width="0.85546875" style="22" customWidth="1"/>
    <col min="50" max="16384" width="9.140625" style="22"/>
  </cols>
  <sheetData>
    <row r="1" spans="1:49" ht="69.95" customHeight="1" x14ac:dyDescent="0.25">
      <c r="A1" s="166" t="s">
        <v>7</v>
      </c>
      <c r="B1" s="167"/>
      <c r="C1" s="167"/>
      <c r="D1" s="167"/>
      <c r="E1" s="167"/>
      <c r="F1" s="167"/>
      <c r="G1" s="168"/>
      <c r="H1" s="48"/>
      <c r="I1" s="182" t="s">
        <v>56</v>
      </c>
      <c r="J1" s="173" t="s">
        <v>3372</v>
      </c>
      <c r="K1" s="173" t="s">
        <v>3371</v>
      </c>
      <c r="L1" s="171" t="s">
        <v>3646</v>
      </c>
      <c r="M1" s="173" t="s">
        <v>3257</v>
      </c>
      <c r="N1" s="173" t="s">
        <v>3276</v>
      </c>
      <c r="O1" s="173" t="s">
        <v>2982</v>
      </c>
      <c r="P1" s="173" t="s">
        <v>2983</v>
      </c>
      <c r="Q1" s="175" t="s">
        <v>2898</v>
      </c>
      <c r="R1" s="173" t="s">
        <v>2833</v>
      </c>
      <c r="S1" s="173" t="s">
        <v>2707</v>
      </c>
      <c r="T1" s="173" t="s">
        <v>2691</v>
      </c>
      <c r="U1" s="173" t="s">
        <v>3707</v>
      </c>
      <c r="V1" s="173" t="s">
        <v>3706</v>
      </c>
      <c r="W1" s="171" t="s">
        <v>2660</v>
      </c>
      <c r="X1" s="171" t="s">
        <v>3705</v>
      </c>
      <c r="Y1" s="173" t="s">
        <v>2141</v>
      </c>
      <c r="Z1" s="173" t="s">
        <v>2090</v>
      </c>
      <c r="AA1" s="171" t="s">
        <v>2239</v>
      </c>
      <c r="AB1" s="173" t="s">
        <v>2012</v>
      </c>
      <c r="AC1" s="173" t="s">
        <v>1662</v>
      </c>
      <c r="AD1" s="173" t="s">
        <v>2004</v>
      </c>
      <c r="AE1" s="174" t="s">
        <v>1882</v>
      </c>
      <c r="AF1" s="173" t="s">
        <v>1791</v>
      </c>
      <c r="AG1" s="174" t="s">
        <v>1660</v>
      </c>
      <c r="AH1" s="163" t="s">
        <v>1584</v>
      </c>
      <c r="AI1" s="156" t="s">
        <v>1474</v>
      </c>
      <c r="AJ1" s="156" t="s">
        <v>1197</v>
      </c>
      <c r="AK1" s="156" t="s">
        <v>1091</v>
      </c>
      <c r="AL1" s="156" t="s">
        <v>978</v>
      </c>
      <c r="AM1" s="156" t="s">
        <v>891</v>
      </c>
      <c r="AN1" s="156" t="s">
        <v>1441</v>
      </c>
      <c r="AO1" s="156" t="s">
        <v>845</v>
      </c>
      <c r="AP1" s="156" t="s">
        <v>780</v>
      </c>
      <c r="AQ1" s="156" t="s">
        <v>511</v>
      </c>
      <c r="AR1" s="156" t="s">
        <v>718</v>
      </c>
      <c r="AS1" s="156" t="s">
        <v>513</v>
      </c>
      <c r="AT1" s="161" t="s">
        <v>600</v>
      </c>
      <c r="AU1" s="156" t="s">
        <v>239</v>
      </c>
      <c r="AV1" s="156" t="s">
        <v>54</v>
      </c>
      <c r="AW1" s="57"/>
    </row>
    <row r="2" spans="1:49" ht="69.95" customHeight="1" x14ac:dyDescent="0.2">
      <c r="A2" s="164" t="s">
        <v>96</v>
      </c>
      <c r="B2" s="165"/>
      <c r="C2" s="165"/>
      <c r="D2" s="30"/>
      <c r="E2" s="29">
        <f>'Data de Atualização'!$A$1</f>
        <v>43010</v>
      </c>
      <c r="F2" s="30"/>
      <c r="G2" s="31"/>
      <c r="H2" s="48"/>
      <c r="I2" s="183"/>
      <c r="J2" s="157"/>
      <c r="K2" s="157"/>
      <c r="L2" s="172"/>
      <c r="M2" s="157"/>
      <c r="N2" s="157"/>
      <c r="O2" s="157"/>
      <c r="P2" s="157"/>
      <c r="Q2" s="176"/>
      <c r="R2" s="157"/>
      <c r="S2" s="157"/>
      <c r="T2" s="157"/>
      <c r="U2" s="157"/>
      <c r="V2" s="157"/>
      <c r="W2" s="172"/>
      <c r="X2" s="172"/>
      <c r="Y2" s="157"/>
      <c r="Z2" s="157"/>
      <c r="AA2" s="172"/>
      <c r="AB2" s="157"/>
      <c r="AC2" s="157"/>
      <c r="AD2" s="157"/>
      <c r="AE2" s="160"/>
      <c r="AF2" s="157"/>
      <c r="AG2" s="160"/>
      <c r="AH2" s="160"/>
      <c r="AI2" s="157"/>
      <c r="AJ2" s="157"/>
      <c r="AK2" s="157"/>
      <c r="AL2" s="157"/>
      <c r="AM2" s="157"/>
      <c r="AN2" s="157"/>
      <c r="AO2" s="157"/>
      <c r="AP2" s="157"/>
      <c r="AQ2" s="157"/>
      <c r="AR2" s="157"/>
      <c r="AS2" s="157"/>
      <c r="AT2" s="162"/>
      <c r="AU2" s="157"/>
      <c r="AV2" s="157"/>
      <c r="AW2" s="58"/>
    </row>
    <row r="3" spans="1:49" ht="15" customHeight="1" x14ac:dyDescent="0.2">
      <c r="A3" s="44" t="s">
        <v>0</v>
      </c>
      <c r="B3" s="44" t="s">
        <v>1</v>
      </c>
      <c r="C3" s="44" t="s">
        <v>2</v>
      </c>
      <c r="D3" s="44" t="s">
        <v>3</v>
      </c>
      <c r="E3" s="44" t="s">
        <v>6</v>
      </c>
      <c r="F3" s="44" t="s">
        <v>4</v>
      </c>
      <c r="G3" s="44" t="s">
        <v>5</v>
      </c>
      <c r="H3" s="68"/>
      <c r="I3" s="47" t="s">
        <v>32</v>
      </c>
      <c r="J3" s="46">
        <v>4</v>
      </c>
      <c r="K3" s="46" t="s">
        <v>31</v>
      </c>
      <c r="L3" s="46">
        <v>5</v>
      </c>
      <c r="M3" s="46">
        <v>4</v>
      </c>
      <c r="N3" s="46">
        <v>3</v>
      </c>
      <c r="O3" s="46" t="s">
        <v>2981</v>
      </c>
      <c r="P3" s="46" t="s">
        <v>2981</v>
      </c>
      <c r="Q3" s="46">
        <v>4</v>
      </c>
      <c r="R3" s="46">
        <v>3</v>
      </c>
      <c r="S3" s="46">
        <v>4</v>
      </c>
      <c r="T3" s="111">
        <v>4</v>
      </c>
      <c r="U3" s="46">
        <v>5</v>
      </c>
      <c r="V3" s="46">
        <v>4</v>
      </c>
      <c r="W3" s="46" t="s">
        <v>31</v>
      </c>
      <c r="X3" s="46">
        <v>5</v>
      </c>
      <c r="Y3" s="46">
        <v>4</v>
      </c>
      <c r="Z3" s="46">
        <v>4</v>
      </c>
      <c r="AA3" s="46">
        <v>4</v>
      </c>
      <c r="AB3" s="46">
        <v>4</v>
      </c>
      <c r="AC3" s="46">
        <v>4</v>
      </c>
      <c r="AD3" s="46">
        <v>5</v>
      </c>
      <c r="AE3" s="46">
        <v>4</v>
      </c>
      <c r="AF3" s="46">
        <v>3</v>
      </c>
      <c r="AG3" s="46" t="s">
        <v>1661</v>
      </c>
      <c r="AH3" s="111">
        <v>4</v>
      </c>
      <c r="AI3" s="46" t="s">
        <v>31</v>
      </c>
      <c r="AJ3" s="46">
        <v>4</v>
      </c>
      <c r="AK3" s="46">
        <v>4</v>
      </c>
      <c r="AL3" s="46">
        <v>4</v>
      </c>
      <c r="AM3" s="46" t="s">
        <v>31</v>
      </c>
      <c r="AN3" s="46">
        <v>4</v>
      </c>
      <c r="AO3" s="46">
        <v>4</v>
      </c>
      <c r="AP3" s="46">
        <v>3</v>
      </c>
      <c r="AQ3" s="46">
        <v>5</v>
      </c>
      <c r="AR3" s="46">
        <v>4</v>
      </c>
      <c r="AS3" s="46" t="s">
        <v>31</v>
      </c>
      <c r="AT3" s="46">
        <v>4</v>
      </c>
      <c r="AU3" s="46">
        <v>4</v>
      </c>
      <c r="AV3" s="46">
        <v>5</v>
      </c>
      <c r="AW3" s="59"/>
    </row>
    <row r="4" spans="1:49" ht="15" customHeight="1" x14ac:dyDescent="0.2">
      <c r="A4" s="2">
        <v>1</v>
      </c>
      <c r="B4" s="2" t="s">
        <v>893</v>
      </c>
      <c r="C4" s="3" t="s">
        <v>894</v>
      </c>
      <c r="D4" s="2" t="s">
        <v>10</v>
      </c>
      <c r="E4" s="4" t="s">
        <v>895</v>
      </c>
      <c r="F4" s="2" t="s">
        <v>178</v>
      </c>
      <c r="G4" s="1">
        <f>SUM(I4:AV4)</f>
        <v>314</v>
      </c>
      <c r="H4" s="50"/>
      <c r="I4" s="6"/>
      <c r="J4" s="6"/>
      <c r="K4" s="6"/>
      <c r="L4" s="6"/>
      <c r="M4" s="6"/>
      <c r="N4" s="6">
        <v>80</v>
      </c>
      <c r="O4" s="6">
        <v>29</v>
      </c>
      <c r="P4" s="6">
        <v>90</v>
      </c>
      <c r="Q4" s="6"/>
      <c r="R4" s="6"/>
      <c r="S4" s="6"/>
      <c r="T4" s="6"/>
      <c r="U4" s="6"/>
      <c r="V4" s="6"/>
      <c r="W4" s="6"/>
      <c r="X4" s="6"/>
      <c r="Y4" s="6"/>
      <c r="Z4" s="6"/>
      <c r="AA4" s="6"/>
      <c r="AB4" s="6"/>
      <c r="AC4" s="6"/>
      <c r="AD4" s="6"/>
      <c r="AE4" s="6"/>
      <c r="AF4" s="6"/>
      <c r="AG4" s="6">
        <v>55</v>
      </c>
      <c r="AH4" s="6"/>
      <c r="AI4" s="6"/>
      <c r="AJ4" s="6"/>
      <c r="AK4" s="6"/>
      <c r="AL4" s="6"/>
      <c r="AM4" s="6">
        <v>60</v>
      </c>
      <c r="AN4" s="6"/>
      <c r="AO4" s="6"/>
      <c r="AP4" s="6"/>
      <c r="AQ4" s="6"/>
      <c r="AR4" s="6"/>
      <c r="AS4" s="6"/>
      <c r="AT4" s="6"/>
      <c r="AU4" s="6"/>
      <c r="AV4" s="6"/>
      <c r="AW4" s="61"/>
    </row>
    <row r="5" spans="1:49" ht="15" customHeight="1" x14ac:dyDescent="0.2">
      <c r="A5" s="2">
        <v>2</v>
      </c>
      <c r="B5" s="2" t="s">
        <v>1452</v>
      </c>
      <c r="C5" s="3" t="s">
        <v>1453</v>
      </c>
      <c r="D5" s="2" t="s">
        <v>10</v>
      </c>
      <c r="E5" s="4" t="s">
        <v>65</v>
      </c>
      <c r="F5" s="2" t="s">
        <v>384</v>
      </c>
      <c r="G5" s="1">
        <f>SUM(I5:AV5)</f>
        <v>300</v>
      </c>
      <c r="H5" s="50">
        <v>40</v>
      </c>
      <c r="I5" s="6"/>
      <c r="J5" s="6"/>
      <c r="K5" s="6"/>
      <c r="L5" s="6"/>
      <c r="M5" s="6"/>
      <c r="N5" s="6"/>
      <c r="O5" s="6">
        <v>180</v>
      </c>
      <c r="P5" s="6"/>
      <c r="Q5" s="6"/>
      <c r="R5" s="6"/>
      <c r="S5" s="6"/>
      <c r="T5" s="6"/>
      <c r="U5" s="6"/>
      <c r="V5" s="6"/>
      <c r="W5" s="6"/>
      <c r="X5" s="6"/>
      <c r="Y5" s="6"/>
      <c r="Z5" s="6"/>
      <c r="AA5" s="6"/>
      <c r="AB5" s="6"/>
      <c r="AC5" s="6"/>
      <c r="AD5" s="6"/>
      <c r="AE5" s="6"/>
      <c r="AF5" s="6"/>
      <c r="AG5" s="6">
        <v>80</v>
      </c>
      <c r="AH5" s="6"/>
      <c r="AI5" s="6"/>
      <c r="AJ5" s="6"/>
      <c r="AK5" s="6"/>
      <c r="AL5" s="6"/>
      <c r="AM5" s="6"/>
      <c r="AN5" s="6">
        <v>40</v>
      </c>
      <c r="AO5" s="6"/>
      <c r="AP5" s="6"/>
      <c r="AQ5" s="6"/>
      <c r="AR5" s="6"/>
      <c r="AS5" s="6"/>
      <c r="AT5" s="6"/>
      <c r="AU5" s="6"/>
      <c r="AV5" s="6"/>
      <c r="AW5" s="61"/>
    </row>
    <row r="6" spans="1:49" ht="15" customHeight="1" x14ac:dyDescent="0.2">
      <c r="A6" s="2">
        <v>3</v>
      </c>
      <c r="B6" s="2" t="s">
        <v>2754</v>
      </c>
      <c r="C6" s="3" t="s">
        <v>2753</v>
      </c>
      <c r="D6" s="2" t="s">
        <v>10</v>
      </c>
      <c r="E6" s="4" t="s">
        <v>2182</v>
      </c>
      <c r="F6" s="2" t="s">
        <v>79</v>
      </c>
      <c r="G6" s="1">
        <f>SUM(I6:AV6)</f>
        <v>255</v>
      </c>
      <c r="H6" s="50"/>
      <c r="I6" s="6"/>
      <c r="J6" s="6"/>
      <c r="K6" s="6"/>
      <c r="L6" s="6"/>
      <c r="M6" s="6"/>
      <c r="N6" s="6">
        <v>65</v>
      </c>
      <c r="O6" s="6">
        <v>150</v>
      </c>
      <c r="P6" s="6"/>
      <c r="Q6" s="6"/>
      <c r="R6" s="6"/>
      <c r="S6" s="6">
        <v>40</v>
      </c>
      <c r="T6" s="6"/>
      <c r="U6" s="6"/>
      <c r="V6" s="6"/>
      <c r="W6" s="6"/>
      <c r="X6" s="6"/>
      <c r="Y6" s="6"/>
      <c r="Z6" s="6"/>
      <c r="AA6" s="6"/>
      <c r="AB6" s="6"/>
      <c r="AC6" s="6"/>
      <c r="AD6" s="6"/>
      <c r="AE6" s="6"/>
      <c r="AF6" s="6"/>
      <c r="AG6" s="6"/>
      <c r="AH6" s="6"/>
      <c r="AI6" s="6"/>
      <c r="AJ6" s="6"/>
      <c r="AK6" s="6"/>
      <c r="AL6" s="6"/>
      <c r="AM6" s="6"/>
      <c r="AN6" s="6"/>
      <c r="AO6" s="6"/>
      <c r="AP6" s="6"/>
      <c r="AQ6" s="6"/>
      <c r="AR6" s="6"/>
      <c r="AS6" s="6"/>
      <c r="AT6" s="6"/>
      <c r="AU6" s="6"/>
      <c r="AV6" s="6"/>
      <c r="AW6" s="61"/>
    </row>
    <row r="7" spans="1:49" ht="15" customHeight="1" x14ac:dyDescent="0.2">
      <c r="A7" s="2">
        <v>4</v>
      </c>
      <c r="B7" s="2" t="s">
        <v>3025</v>
      </c>
      <c r="C7" s="3" t="s">
        <v>3026</v>
      </c>
      <c r="D7" s="2" t="s">
        <v>10</v>
      </c>
      <c r="E7" s="4" t="s">
        <v>43</v>
      </c>
      <c r="F7" s="2" t="s">
        <v>79</v>
      </c>
      <c r="G7" s="1">
        <f>SUM(I7:AV7)</f>
        <v>230</v>
      </c>
      <c r="H7" s="50"/>
      <c r="I7" s="6"/>
      <c r="J7" s="6"/>
      <c r="K7" s="6"/>
      <c r="L7" s="6"/>
      <c r="M7" s="6"/>
      <c r="N7" s="6"/>
      <c r="O7" s="6">
        <v>120</v>
      </c>
      <c r="P7" s="6">
        <v>110</v>
      </c>
      <c r="Q7" s="6"/>
      <c r="R7" s="6"/>
      <c r="S7" s="6"/>
      <c r="T7" s="6"/>
      <c r="U7" s="6"/>
      <c r="V7" s="6"/>
      <c r="W7" s="6"/>
      <c r="X7" s="6"/>
      <c r="Y7" s="6"/>
      <c r="Z7" s="6"/>
      <c r="AA7" s="6"/>
      <c r="AB7" s="6"/>
      <c r="AC7" s="6"/>
      <c r="AD7" s="6"/>
      <c r="AE7" s="6"/>
      <c r="AF7" s="6"/>
      <c r="AG7" s="6"/>
      <c r="AH7" s="6"/>
      <c r="AI7" s="6"/>
      <c r="AJ7" s="6"/>
      <c r="AK7" s="6"/>
      <c r="AL7" s="6"/>
      <c r="AM7" s="6"/>
      <c r="AN7" s="6"/>
      <c r="AO7" s="6"/>
      <c r="AP7" s="6"/>
      <c r="AQ7" s="6"/>
      <c r="AR7" s="6"/>
      <c r="AS7" s="6"/>
      <c r="AT7" s="6"/>
      <c r="AU7" s="6"/>
      <c r="AV7" s="6"/>
      <c r="AW7" s="61"/>
    </row>
    <row r="8" spans="1:49" ht="15" customHeight="1" x14ac:dyDescent="0.2">
      <c r="A8" s="2">
        <v>5</v>
      </c>
      <c r="B8" s="2" t="s">
        <v>99</v>
      </c>
      <c r="C8" s="3" t="s">
        <v>100</v>
      </c>
      <c r="D8" s="2" t="s">
        <v>10</v>
      </c>
      <c r="E8" s="4" t="s">
        <v>65</v>
      </c>
      <c r="F8" s="2" t="s">
        <v>101</v>
      </c>
      <c r="G8" s="1">
        <f>SUM(I8:AV8)</f>
        <v>229</v>
      </c>
      <c r="H8" s="50"/>
      <c r="I8" s="6"/>
      <c r="J8" s="6"/>
      <c r="K8" s="6"/>
      <c r="L8" s="6"/>
      <c r="M8" s="6"/>
      <c r="N8" s="6"/>
      <c r="O8" s="6">
        <v>25</v>
      </c>
      <c r="P8" s="6"/>
      <c r="Q8" s="6"/>
      <c r="R8" s="6"/>
      <c r="S8" s="6"/>
      <c r="T8" s="6"/>
      <c r="U8" s="6"/>
      <c r="V8" s="6"/>
      <c r="W8" s="6"/>
      <c r="X8" s="6"/>
      <c r="Y8" s="6"/>
      <c r="Z8" s="6"/>
      <c r="AA8" s="6"/>
      <c r="AB8" s="6"/>
      <c r="AC8" s="6"/>
      <c r="AD8" s="6"/>
      <c r="AE8" s="6"/>
      <c r="AF8" s="6"/>
      <c r="AG8" s="6"/>
      <c r="AH8" s="6"/>
      <c r="AI8" s="6">
        <v>50</v>
      </c>
      <c r="AJ8" s="6"/>
      <c r="AK8" s="6"/>
      <c r="AL8" s="6"/>
      <c r="AM8" s="6"/>
      <c r="AN8" s="6"/>
      <c r="AO8" s="6">
        <v>40</v>
      </c>
      <c r="AP8" s="6">
        <v>65</v>
      </c>
      <c r="AQ8" s="6"/>
      <c r="AR8" s="6"/>
      <c r="AS8" s="6"/>
      <c r="AT8" s="6">
        <v>40</v>
      </c>
      <c r="AU8" s="6"/>
      <c r="AV8" s="6">
        <v>9</v>
      </c>
      <c r="AW8" s="61"/>
    </row>
    <row r="9" spans="1:49" ht="15" customHeight="1" x14ac:dyDescent="0.2">
      <c r="A9" s="2">
        <v>6</v>
      </c>
      <c r="B9" s="2" t="s">
        <v>97</v>
      </c>
      <c r="C9" s="3" t="s">
        <v>98</v>
      </c>
      <c r="D9" s="2" t="s">
        <v>10</v>
      </c>
      <c r="E9" s="4" t="s">
        <v>62</v>
      </c>
      <c r="F9" s="2" t="s">
        <v>9</v>
      </c>
      <c r="G9" s="1">
        <f>SUM(I9:AV9)</f>
        <v>216</v>
      </c>
      <c r="H9" s="50"/>
      <c r="I9" s="6"/>
      <c r="J9" s="6"/>
      <c r="K9" s="6">
        <v>45</v>
      </c>
      <c r="L9" s="6"/>
      <c r="M9" s="6"/>
      <c r="N9" s="6"/>
      <c r="O9" s="6">
        <v>6</v>
      </c>
      <c r="P9" s="6">
        <v>15</v>
      </c>
      <c r="Q9" s="6"/>
      <c r="R9" s="6"/>
      <c r="S9" s="6"/>
      <c r="T9" s="6"/>
      <c r="U9" s="6"/>
      <c r="V9" s="6"/>
      <c r="W9" s="6"/>
      <c r="X9" s="6"/>
      <c r="Y9" s="6"/>
      <c r="Z9" s="6"/>
      <c r="AA9" s="6"/>
      <c r="AB9" s="6"/>
      <c r="AC9" s="6"/>
      <c r="AD9" s="6"/>
      <c r="AE9" s="6"/>
      <c r="AF9" s="6"/>
      <c r="AG9" s="6"/>
      <c r="AH9" s="6"/>
      <c r="AI9" s="6">
        <v>55</v>
      </c>
      <c r="AJ9" s="6"/>
      <c r="AK9" s="6"/>
      <c r="AL9" s="6"/>
      <c r="AM9" s="6"/>
      <c r="AN9" s="6"/>
      <c r="AO9" s="6"/>
      <c r="AP9" s="6">
        <v>50</v>
      </c>
      <c r="AQ9" s="6"/>
      <c r="AR9" s="6"/>
      <c r="AS9" s="6"/>
      <c r="AT9" s="6">
        <v>35</v>
      </c>
      <c r="AU9" s="6"/>
      <c r="AV9" s="6">
        <v>10</v>
      </c>
      <c r="AW9" s="61"/>
    </row>
    <row r="10" spans="1:49" ht="15" customHeight="1" x14ac:dyDescent="0.2">
      <c r="A10" s="2">
        <v>7</v>
      </c>
      <c r="B10" s="2" t="s">
        <v>1049</v>
      </c>
      <c r="C10" s="3" t="s">
        <v>1050</v>
      </c>
      <c r="D10" s="2" t="s">
        <v>10</v>
      </c>
      <c r="E10" s="4" t="s">
        <v>537</v>
      </c>
      <c r="F10" s="2" t="s">
        <v>984</v>
      </c>
      <c r="G10" s="1">
        <f>SUM(I10:AV10)</f>
        <v>182</v>
      </c>
      <c r="H10" s="50"/>
      <c r="I10" s="6"/>
      <c r="J10" s="6"/>
      <c r="K10" s="6"/>
      <c r="L10" s="6"/>
      <c r="M10" s="6">
        <v>20</v>
      </c>
      <c r="N10" s="6"/>
      <c r="O10" s="6"/>
      <c r="P10" s="6"/>
      <c r="Q10" s="6"/>
      <c r="R10" s="6">
        <v>80</v>
      </c>
      <c r="S10" s="6"/>
      <c r="T10" s="6"/>
      <c r="U10" s="6"/>
      <c r="V10" s="6"/>
      <c r="W10" s="6"/>
      <c r="X10" s="6">
        <v>5</v>
      </c>
      <c r="Y10" s="6"/>
      <c r="Z10" s="6"/>
      <c r="AA10" s="6">
        <v>40</v>
      </c>
      <c r="AB10" s="6"/>
      <c r="AC10" s="6">
        <v>20</v>
      </c>
      <c r="AD10" s="6"/>
      <c r="AE10" s="6"/>
      <c r="AF10" s="6"/>
      <c r="AG10" s="6"/>
      <c r="AH10" s="6"/>
      <c r="AI10" s="6"/>
      <c r="AJ10" s="6"/>
      <c r="AK10" s="6"/>
      <c r="AL10" s="6">
        <v>17</v>
      </c>
      <c r="AM10" s="6"/>
      <c r="AN10" s="6"/>
      <c r="AO10" s="6"/>
      <c r="AP10" s="6"/>
      <c r="AQ10" s="6"/>
      <c r="AR10" s="6"/>
      <c r="AS10" s="6"/>
      <c r="AT10" s="6"/>
      <c r="AU10" s="6"/>
      <c r="AV10" s="6"/>
      <c r="AW10" s="61"/>
    </row>
    <row r="11" spans="1:49" ht="15" customHeight="1" x14ac:dyDescent="0.2">
      <c r="A11" s="2">
        <v>8</v>
      </c>
      <c r="B11" s="2" t="s">
        <v>2183</v>
      </c>
      <c r="C11" s="3" t="s">
        <v>2184</v>
      </c>
      <c r="D11" s="2" t="s">
        <v>10</v>
      </c>
      <c r="E11" s="34" t="s">
        <v>65</v>
      </c>
      <c r="F11" s="2" t="s">
        <v>32</v>
      </c>
      <c r="G11" s="1">
        <f>SUM(I11:AV11)</f>
        <v>175</v>
      </c>
      <c r="H11" s="50"/>
      <c r="I11" s="6"/>
      <c r="J11" s="6"/>
      <c r="K11" s="6"/>
      <c r="L11" s="6"/>
      <c r="M11" s="6"/>
      <c r="N11" s="6"/>
      <c r="O11" s="6">
        <v>100</v>
      </c>
      <c r="P11" s="6">
        <v>45</v>
      </c>
      <c r="Q11" s="6"/>
      <c r="R11" s="6"/>
      <c r="S11" s="6"/>
      <c r="T11" s="6"/>
      <c r="U11" s="6"/>
      <c r="V11" s="6"/>
      <c r="W11" s="6"/>
      <c r="X11" s="6"/>
      <c r="Y11" s="6">
        <v>30</v>
      </c>
      <c r="Z11" s="6"/>
      <c r="AA11" s="6"/>
      <c r="AB11" s="6"/>
      <c r="AC11" s="6"/>
      <c r="AD11" s="6"/>
      <c r="AE11" s="6"/>
      <c r="AF11" s="6"/>
      <c r="AG11" s="6"/>
      <c r="AH11" s="6"/>
      <c r="AI11" s="6"/>
      <c r="AJ11" s="6"/>
      <c r="AK11" s="6"/>
      <c r="AL11" s="6"/>
      <c r="AM11" s="6"/>
      <c r="AN11" s="6"/>
      <c r="AO11" s="6"/>
      <c r="AP11" s="86"/>
      <c r="AQ11" s="6"/>
      <c r="AR11" s="6"/>
      <c r="AS11" s="6"/>
      <c r="AT11" s="6"/>
      <c r="AU11" s="6"/>
      <c r="AV11" s="6"/>
      <c r="AW11" s="61"/>
    </row>
    <row r="12" spans="1:49" ht="15" customHeight="1" x14ac:dyDescent="0.2">
      <c r="A12" s="2">
        <v>8</v>
      </c>
      <c r="B12" s="2" t="s">
        <v>896</v>
      </c>
      <c r="C12" s="3" t="s">
        <v>897</v>
      </c>
      <c r="D12" s="2" t="s">
        <v>10</v>
      </c>
      <c r="E12" s="4" t="s">
        <v>898</v>
      </c>
      <c r="F12" s="2" t="s">
        <v>899</v>
      </c>
      <c r="G12" s="1">
        <f>SUM(I12:AV12)</f>
        <v>175</v>
      </c>
      <c r="H12" s="50"/>
      <c r="I12" s="6"/>
      <c r="J12" s="6"/>
      <c r="K12" s="6"/>
      <c r="L12" s="6"/>
      <c r="M12" s="6"/>
      <c r="N12" s="6">
        <v>40</v>
      </c>
      <c r="O12" s="6"/>
      <c r="P12" s="6"/>
      <c r="Q12" s="6"/>
      <c r="R12" s="6"/>
      <c r="S12" s="6"/>
      <c r="T12" s="6"/>
      <c r="U12" s="6"/>
      <c r="V12" s="6">
        <v>40</v>
      </c>
      <c r="W12" s="6"/>
      <c r="X12" s="6"/>
      <c r="Y12" s="6"/>
      <c r="Z12" s="6">
        <v>40</v>
      </c>
      <c r="AA12" s="6"/>
      <c r="AB12" s="6"/>
      <c r="AC12" s="6"/>
      <c r="AD12" s="6"/>
      <c r="AE12" s="6"/>
      <c r="AF12" s="6"/>
      <c r="AG12" s="6"/>
      <c r="AH12" s="6"/>
      <c r="AI12" s="6"/>
      <c r="AJ12" s="6"/>
      <c r="AK12" s="6"/>
      <c r="AL12" s="6"/>
      <c r="AM12" s="6">
        <v>55</v>
      </c>
      <c r="AN12" s="6"/>
      <c r="AO12" s="6"/>
      <c r="AP12" s="6"/>
      <c r="AQ12" s="6"/>
      <c r="AR12" s="6"/>
      <c r="AS12" s="6"/>
      <c r="AT12" s="6"/>
      <c r="AU12" s="6"/>
      <c r="AV12" s="6"/>
      <c r="AW12" s="61"/>
    </row>
    <row r="13" spans="1:49" ht="15" customHeight="1" x14ac:dyDescent="0.2">
      <c r="A13" s="2">
        <v>9</v>
      </c>
      <c r="B13" s="2" t="s">
        <v>633</v>
      </c>
      <c r="C13" s="3" t="s">
        <v>634</v>
      </c>
      <c r="D13" s="2" t="s">
        <v>10</v>
      </c>
      <c r="E13" s="4" t="s">
        <v>106</v>
      </c>
      <c r="F13" s="2" t="s">
        <v>9</v>
      </c>
      <c r="G13" s="1">
        <f>SUM(I13:AV13)</f>
        <v>170</v>
      </c>
      <c r="H13" s="50"/>
      <c r="I13" s="6"/>
      <c r="J13" s="6"/>
      <c r="K13" s="6"/>
      <c r="L13" s="6"/>
      <c r="M13" s="6"/>
      <c r="N13" s="6"/>
      <c r="O13" s="6"/>
      <c r="P13" s="6"/>
      <c r="Q13" s="6"/>
      <c r="R13" s="6"/>
      <c r="S13" s="6"/>
      <c r="T13" s="6"/>
      <c r="U13" s="6"/>
      <c r="V13" s="6"/>
      <c r="W13" s="6"/>
      <c r="X13" s="6"/>
      <c r="Y13" s="6"/>
      <c r="Z13" s="6"/>
      <c r="AA13" s="6"/>
      <c r="AB13" s="6"/>
      <c r="AC13" s="6"/>
      <c r="AD13" s="6"/>
      <c r="AE13" s="6"/>
      <c r="AF13" s="6"/>
      <c r="AG13" s="6"/>
      <c r="AH13" s="6"/>
      <c r="AI13" s="6">
        <v>60</v>
      </c>
      <c r="AJ13" s="6"/>
      <c r="AK13" s="6"/>
      <c r="AL13" s="6"/>
      <c r="AM13" s="6"/>
      <c r="AN13" s="6"/>
      <c r="AO13" s="6"/>
      <c r="AP13" s="6">
        <v>80</v>
      </c>
      <c r="AQ13" s="6"/>
      <c r="AR13" s="6"/>
      <c r="AS13" s="6"/>
      <c r="AT13" s="6">
        <v>30</v>
      </c>
      <c r="AU13" s="6"/>
      <c r="AV13" s="6"/>
      <c r="AW13" s="61"/>
    </row>
    <row r="14" spans="1:49" ht="15" customHeight="1" x14ac:dyDescent="0.2">
      <c r="A14" s="2">
        <v>10</v>
      </c>
      <c r="B14" s="2" t="s">
        <v>900</v>
      </c>
      <c r="C14" s="3" t="s">
        <v>901</v>
      </c>
      <c r="D14" s="2" t="s">
        <v>10</v>
      </c>
      <c r="E14" s="4" t="s">
        <v>902</v>
      </c>
      <c r="F14" s="2" t="s">
        <v>899</v>
      </c>
      <c r="G14" s="1">
        <f>SUM(I14:AV14)</f>
        <v>150</v>
      </c>
      <c r="H14" s="50"/>
      <c r="I14" s="6"/>
      <c r="J14" s="6"/>
      <c r="K14" s="6"/>
      <c r="L14" s="6"/>
      <c r="M14" s="6"/>
      <c r="N14" s="6">
        <v>45</v>
      </c>
      <c r="O14" s="6"/>
      <c r="P14" s="6"/>
      <c r="Q14" s="6"/>
      <c r="R14" s="6"/>
      <c r="S14" s="6"/>
      <c r="T14" s="6"/>
      <c r="U14" s="6"/>
      <c r="V14" s="6">
        <v>20</v>
      </c>
      <c r="W14" s="6"/>
      <c r="X14" s="6"/>
      <c r="Y14" s="6"/>
      <c r="Z14" s="6">
        <v>35</v>
      </c>
      <c r="AA14" s="6"/>
      <c r="AB14" s="6"/>
      <c r="AC14" s="6"/>
      <c r="AD14" s="6"/>
      <c r="AE14" s="6"/>
      <c r="AF14" s="6"/>
      <c r="AG14" s="6"/>
      <c r="AH14" s="6"/>
      <c r="AI14" s="6"/>
      <c r="AJ14" s="6"/>
      <c r="AK14" s="6"/>
      <c r="AL14" s="6"/>
      <c r="AM14" s="6">
        <v>50</v>
      </c>
      <c r="AN14" s="6"/>
      <c r="AO14" s="6"/>
      <c r="AP14" s="6"/>
      <c r="AQ14" s="6"/>
      <c r="AR14" s="6"/>
      <c r="AS14" s="6"/>
      <c r="AT14" s="6"/>
      <c r="AU14" s="6"/>
      <c r="AV14" s="6"/>
      <c r="AW14" s="61"/>
    </row>
    <row r="15" spans="1:49" ht="15" customHeight="1" x14ac:dyDescent="0.2">
      <c r="A15" s="2">
        <v>11</v>
      </c>
      <c r="B15" s="2" t="s">
        <v>2180</v>
      </c>
      <c r="C15" s="3" t="s">
        <v>2181</v>
      </c>
      <c r="D15" s="2" t="s">
        <v>10</v>
      </c>
      <c r="E15" s="4" t="s">
        <v>2182</v>
      </c>
      <c r="F15" s="2" t="s">
        <v>79</v>
      </c>
      <c r="G15" s="1">
        <f>SUM(I15:AV15)</f>
        <v>140</v>
      </c>
      <c r="H15" s="50"/>
      <c r="I15" s="6"/>
      <c r="J15" s="6"/>
      <c r="K15" s="6"/>
      <c r="L15" s="6"/>
      <c r="M15" s="6"/>
      <c r="N15" s="6">
        <v>25</v>
      </c>
      <c r="O15" s="6">
        <v>45</v>
      </c>
      <c r="P15" s="6"/>
      <c r="Q15" s="6"/>
      <c r="R15" s="6"/>
      <c r="S15" s="6">
        <v>35</v>
      </c>
      <c r="T15" s="6"/>
      <c r="U15" s="6"/>
      <c r="V15" s="6"/>
      <c r="W15" s="6"/>
      <c r="X15" s="6"/>
      <c r="Y15" s="6">
        <v>35</v>
      </c>
      <c r="Z15" s="6"/>
      <c r="AA15" s="6"/>
      <c r="AB15" s="6"/>
      <c r="AC15" s="6"/>
      <c r="AD15" s="6"/>
      <c r="AE15" s="6"/>
      <c r="AF15" s="6"/>
      <c r="AG15" s="6"/>
      <c r="AH15" s="6"/>
      <c r="AI15" s="6"/>
      <c r="AJ15" s="6"/>
      <c r="AK15" s="6"/>
      <c r="AL15" s="6"/>
      <c r="AM15" s="6"/>
      <c r="AN15" s="6"/>
      <c r="AO15" s="6"/>
      <c r="AP15" s="6"/>
      <c r="AQ15" s="6"/>
      <c r="AR15" s="6"/>
      <c r="AS15" s="6"/>
      <c r="AT15" s="6"/>
      <c r="AU15" s="6"/>
      <c r="AV15" s="6"/>
      <c r="AW15" s="61"/>
    </row>
    <row r="16" spans="1:49" ht="15" customHeight="1" x14ac:dyDescent="0.2">
      <c r="A16" s="2">
        <v>12</v>
      </c>
      <c r="B16" s="2" t="s">
        <v>881</v>
      </c>
      <c r="C16" s="3" t="s">
        <v>882</v>
      </c>
      <c r="D16" s="2" t="s">
        <v>10</v>
      </c>
      <c r="E16" s="4" t="s">
        <v>872</v>
      </c>
      <c r="F16" s="2" t="s">
        <v>101</v>
      </c>
      <c r="G16" s="1">
        <f>SUM(I16:AV16)</f>
        <v>135</v>
      </c>
      <c r="H16" s="50"/>
      <c r="I16" s="6"/>
      <c r="J16" s="6"/>
      <c r="K16" s="6">
        <v>55</v>
      </c>
      <c r="L16" s="6"/>
      <c r="M16" s="6"/>
      <c r="N16" s="6"/>
      <c r="O16" s="6">
        <v>20</v>
      </c>
      <c r="P16" s="6">
        <v>10</v>
      </c>
      <c r="Q16" s="6"/>
      <c r="R16" s="6"/>
      <c r="S16" s="6"/>
      <c r="T16" s="6"/>
      <c r="U16" s="6"/>
      <c r="V16" s="6"/>
      <c r="W16" s="6"/>
      <c r="X16" s="6"/>
      <c r="Y16" s="6"/>
      <c r="Z16" s="6"/>
      <c r="AA16" s="6"/>
      <c r="AB16" s="6"/>
      <c r="AC16" s="6"/>
      <c r="AD16" s="6"/>
      <c r="AE16" s="6"/>
      <c r="AF16" s="6"/>
      <c r="AG16" s="6"/>
      <c r="AH16" s="6"/>
      <c r="AI16" s="6">
        <v>37</v>
      </c>
      <c r="AJ16" s="6"/>
      <c r="AK16" s="6"/>
      <c r="AL16" s="6"/>
      <c r="AM16" s="6"/>
      <c r="AN16" s="6"/>
      <c r="AO16" s="6">
        <v>13</v>
      </c>
      <c r="AP16" s="6"/>
      <c r="AQ16" s="6"/>
      <c r="AR16" s="6"/>
      <c r="AS16" s="6"/>
      <c r="AT16" s="6"/>
      <c r="AU16" s="6"/>
      <c r="AV16" s="6"/>
      <c r="AW16" s="61"/>
    </row>
    <row r="17" spans="1:49" ht="15" customHeight="1" x14ac:dyDescent="0.2">
      <c r="A17" s="2">
        <v>13</v>
      </c>
      <c r="B17" s="2" t="s">
        <v>663</v>
      </c>
      <c r="C17" s="3" t="s">
        <v>664</v>
      </c>
      <c r="D17" s="2" t="s">
        <v>10</v>
      </c>
      <c r="E17" s="4" t="s">
        <v>65</v>
      </c>
      <c r="F17" s="2" t="s">
        <v>32</v>
      </c>
      <c r="G17" s="1">
        <f>SUM(I17:AV17)</f>
        <v>133</v>
      </c>
      <c r="H17" s="50"/>
      <c r="I17" s="6"/>
      <c r="J17" s="6"/>
      <c r="K17" s="6"/>
      <c r="L17" s="6">
        <v>8</v>
      </c>
      <c r="M17" s="6"/>
      <c r="N17" s="6"/>
      <c r="O17" s="6">
        <v>15</v>
      </c>
      <c r="P17" s="6">
        <v>60</v>
      </c>
      <c r="Q17" s="6"/>
      <c r="R17" s="6"/>
      <c r="S17" s="6"/>
      <c r="T17" s="6"/>
      <c r="U17" s="6"/>
      <c r="V17" s="6"/>
      <c r="W17" s="6"/>
      <c r="X17" s="6"/>
      <c r="Y17" s="6"/>
      <c r="Z17" s="6"/>
      <c r="AA17" s="6"/>
      <c r="AB17" s="6"/>
      <c r="AC17" s="6"/>
      <c r="AD17" s="6"/>
      <c r="AE17" s="6"/>
      <c r="AF17" s="6"/>
      <c r="AG17" s="6"/>
      <c r="AH17" s="6"/>
      <c r="AI17" s="6"/>
      <c r="AJ17" s="6"/>
      <c r="AK17" s="6"/>
      <c r="AL17" s="6"/>
      <c r="AM17" s="6"/>
      <c r="AN17" s="6"/>
      <c r="AO17" s="6"/>
      <c r="AP17" s="6"/>
      <c r="AQ17" s="6"/>
      <c r="AR17" s="6"/>
      <c r="AS17" s="6">
        <v>50</v>
      </c>
      <c r="AT17" s="6"/>
      <c r="AU17" s="6"/>
      <c r="AV17" s="6"/>
      <c r="AW17" s="61"/>
    </row>
    <row r="18" spans="1:49" ht="15" customHeight="1" x14ac:dyDescent="0.2">
      <c r="A18" s="2">
        <v>14</v>
      </c>
      <c r="B18" s="2" t="s">
        <v>1055</v>
      </c>
      <c r="C18" s="3" t="s">
        <v>1056</v>
      </c>
      <c r="D18" s="2" t="s">
        <v>10</v>
      </c>
      <c r="E18" s="4" t="s">
        <v>1057</v>
      </c>
      <c r="F18" s="2" t="s">
        <v>984</v>
      </c>
      <c r="G18" s="1">
        <f>SUM(I18:AV18)</f>
        <v>128</v>
      </c>
      <c r="H18" s="50"/>
      <c r="I18" s="6"/>
      <c r="J18" s="6"/>
      <c r="K18" s="6"/>
      <c r="L18" s="6">
        <v>4</v>
      </c>
      <c r="M18" s="6"/>
      <c r="N18" s="6"/>
      <c r="O18" s="6"/>
      <c r="P18" s="6"/>
      <c r="Q18" s="6"/>
      <c r="R18" s="6"/>
      <c r="S18" s="6"/>
      <c r="T18" s="6">
        <v>35</v>
      </c>
      <c r="U18" s="6"/>
      <c r="V18" s="6"/>
      <c r="W18" s="6">
        <v>60</v>
      </c>
      <c r="X18" s="6"/>
      <c r="Y18" s="6"/>
      <c r="Z18" s="6"/>
      <c r="AA18" s="6">
        <v>20</v>
      </c>
      <c r="AB18" s="6"/>
      <c r="AC18" s="6"/>
      <c r="AD18" s="6"/>
      <c r="AE18" s="6"/>
      <c r="AF18" s="6"/>
      <c r="AG18" s="6"/>
      <c r="AH18" s="6"/>
      <c r="AI18" s="6"/>
      <c r="AJ18" s="6"/>
      <c r="AK18" s="6"/>
      <c r="AL18" s="6">
        <v>9</v>
      </c>
      <c r="AM18" s="6"/>
      <c r="AN18" s="6"/>
      <c r="AO18" s="6"/>
      <c r="AP18" s="86"/>
      <c r="AQ18" s="6"/>
      <c r="AR18" s="6"/>
      <c r="AS18" s="6"/>
      <c r="AT18" s="6"/>
      <c r="AU18" s="6"/>
      <c r="AV18" s="6"/>
      <c r="AW18" s="61"/>
    </row>
    <row r="19" spans="1:49" ht="15" customHeight="1" x14ac:dyDescent="0.2">
      <c r="A19" s="2">
        <v>15</v>
      </c>
      <c r="B19" s="2" t="s">
        <v>423</v>
      </c>
      <c r="C19" s="3" t="s">
        <v>424</v>
      </c>
      <c r="D19" s="2" t="s">
        <v>10</v>
      </c>
      <c r="E19" s="4" t="s">
        <v>543</v>
      </c>
      <c r="F19" s="2" t="s">
        <v>419</v>
      </c>
      <c r="G19" s="1">
        <f>SUM(I19:AV19)</f>
        <v>100</v>
      </c>
      <c r="H19" s="50"/>
      <c r="I19" s="6"/>
      <c r="J19" s="6"/>
      <c r="K19" s="6"/>
      <c r="L19" s="6"/>
      <c r="M19" s="6"/>
      <c r="N19" s="6"/>
      <c r="O19" s="6">
        <v>55</v>
      </c>
      <c r="P19" s="6"/>
      <c r="Q19" s="6"/>
      <c r="R19" s="6"/>
      <c r="S19" s="6"/>
      <c r="T19" s="6"/>
      <c r="U19" s="6"/>
      <c r="V19" s="6"/>
      <c r="W19" s="6"/>
      <c r="X19" s="6"/>
      <c r="Y19" s="6"/>
      <c r="Z19" s="6"/>
      <c r="AA19" s="6"/>
      <c r="AB19" s="6"/>
      <c r="AC19" s="6"/>
      <c r="AD19" s="6"/>
      <c r="AE19" s="6"/>
      <c r="AF19" s="6"/>
      <c r="AG19" s="6"/>
      <c r="AH19" s="6"/>
      <c r="AI19" s="6"/>
      <c r="AJ19" s="6"/>
      <c r="AK19" s="6"/>
      <c r="AL19" s="6"/>
      <c r="AM19" s="6"/>
      <c r="AN19" s="6"/>
      <c r="AO19" s="6"/>
      <c r="AP19" s="6"/>
      <c r="AQ19" s="6"/>
      <c r="AR19" s="6"/>
      <c r="AS19" s="6">
        <v>45</v>
      </c>
      <c r="AT19" s="6"/>
      <c r="AU19" s="6"/>
      <c r="AV19" s="6"/>
      <c r="AW19" s="61"/>
    </row>
    <row r="20" spans="1:49" ht="15" customHeight="1" x14ac:dyDescent="0.2">
      <c r="A20" s="2">
        <v>15</v>
      </c>
      <c r="B20" s="2" t="s">
        <v>2950</v>
      </c>
      <c r="C20" s="3" t="s">
        <v>2951</v>
      </c>
      <c r="D20" s="2" t="s">
        <v>10</v>
      </c>
      <c r="E20" s="4" t="s">
        <v>65</v>
      </c>
      <c r="F20" s="2" t="s">
        <v>2949</v>
      </c>
      <c r="G20" s="1">
        <f>SUM(I20:AV20)</f>
        <v>100</v>
      </c>
      <c r="H20" s="50"/>
      <c r="I20" s="6"/>
      <c r="J20" s="6"/>
      <c r="K20" s="6"/>
      <c r="L20" s="6"/>
      <c r="M20" s="6"/>
      <c r="N20" s="6"/>
      <c r="O20" s="6">
        <v>65</v>
      </c>
      <c r="P20" s="6"/>
      <c r="Q20" s="6">
        <v>35</v>
      </c>
      <c r="R20" s="6"/>
      <c r="S20" s="6"/>
      <c r="T20" s="6"/>
      <c r="U20" s="6"/>
      <c r="V20" s="6"/>
      <c r="W20" s="6"/>
      <c r="X20" s="6"/>
      <c r="Y20" s="6"/>
      <c r="Z20" s="6"/>
      <c r="AA20" s="6"/>
      <c r="AB20" s="6"/>
      <c r="AC20" s="6"/>
      <c r="AD20" s="6"/>
      <c r="AE20" s="6"/>
      <c r="AF20" s="6"/>
      <c r="AG20" s="6"/>
      <c r="AH20" s="6"/>
      <c r="AI20" s="6"/>
      <c r="AJ20" s="6"/>
      <c r="AK20" s="6"/>
      <c r="AL20" s="6"/>
      <c r="AM20" s="6"/>
      <c r="AN20" s="6"/>
      <c r="AO20" s="6"/>
      <c r="AP20" s="6"/>
      <c r="AQ20" s="6"/>
      <c r="AR20" s="6"/>
      <c r="AS20" s="6"/>
      <c r="AT20" s="6"/>
      <c r="AU20" s="6"/>
      <c r="AV20" s="6"/>
      <c r="AW20" s="61"/>
    </row>
    <row r="21" spans="1:49" ht="15" customHeight="1" x14ac:dyDescent="0.2">
      <c r="A21" s="2">
        <v>16</v>
      </c>
      <c r="B21" s="2" t="s">
        <v>1238</v>
      </c>
      <c r="C21" s="7" t="s">
        <v>1239</v>
      </c>
      <c r="D21" s="2" t="s">
        <v>10</v>
      </c>
      <c r="E21" s="4" t="s">
        <v>65</v>
      </c>
      <c r="F21" s="2" t="s">
        <v>721</v>
      </c>
      <c r="G21" s="1">
        <f>SUM(I21:AV21)</f>
        <v>95</v>
      </c>
      <c r="H21" s="50"/>
      <c r="I21" s="6"/>
      <c r="J21" s="6"/>
      <c r="K21" s="6"/>
      <c r="L21" s="6"/>
      <c r="M21" s="6"/>
      <c r="N21" s="6"/>
      <c r="O21" s="6"/>
      <c r="P21" s="6"/>
      <c r="Q21" s="6">
        <v>25</v>
      </c>
      <c r="R21" s="6"/>
      <c r="S21" s="6"/>
      <c r="T21" s="6"/>
      <c r="U21" s="6"/>
      <c r="V21" s="6"/>
      <c r="W21" s="6"/>
      <c r="X21" s="6"/>
      <c r="Y21" s="6"/>
      <c r="Z21" s="6"/>
      <c r="AA21" s="6"/>
      <c r="AB21" s="6"/>
      <c r="AC21" s="6"/>
      <c r="AD21" s="6"/>
      <c r="AE21" s="6"/>
      <c r="AF21" s="6"/>
      <c r="AG21" s="6"/>
      <c r="AH21" s="6"/>
      <c r="AI21" s="6"/>
      <c r="AJ21" s="6">
        <v>30</v>
      </c>
      <c r="AK21" s="6"/>
      <c r="AL21" s="6"/>
      <c r="AM21" s="6"/>
      <c r="AN21" s="6"/>
      <c r="AO21" s="6"/>
      <c r="AP21" s="6"/>
      <c r="AQ21" s="6"/>
      <c r="AR21" s="6">
        <v>40</v>
      </c>
      <c r="AS21" s="6"/>
      <c r="AT21" s="6"/>
      <c r="AU21" s="6"/>
      <c r="AV21" s="6"/>
      <c r="AW21" s="61"/>
    </row>
    <row r="22" spans="1:49" ht="15" customHeight="1" x14ac:dyDescent="0.2">
      <c r="A22" s="2">
        <v>16</v>
      </c>
      <c r="B22" s="2" t="s">
        <v>109</v>
      </c>
      <c r="C22" s="4" t="s">
        <v>110</v>
      </c>
      <c r="D22" s="2" t="s">
        <v>10</v>
      </c>
      <c r="E22" s="4" t="s">
        <v>90</v>
      </c>
      <c r="F22" s="2" t="s">
        <v>9</v>
      </c>
      <c r="G22" s="1">
        <f>SUM(I22:AV22)</f>
        <v>95</v>
      </c>
      <c r="H22" s="50"/>
      <c r="I22" s="6"/>
      <c r="J22" s="6"/>
      <c r="K22" s="6">
        <v>50</v>
      </c>
      <c r="L22" s="6"/>
      <c r="M22" s="6"/>
      <c r="N22" s="6"/>
      <c r="O22" s="6"/>
      <c r="P22" s="6"/>
      <c r="Q22" s="6"/>
      <c r="R22" s="6"/>
      <c r="S22" s="6"/>
      <c r="T22" s="6"/>
      <c r="U22" s="6"/>
      <c r="V22" s="6"/>
      <c r="W22" s="6"/>
      <c r="X22" s="6"/>
      <c r="Y22" s="6"/>
      <c r="Z22" s="6"/>
      <c r="AA22" s="6"/>
      <c r="AB22" s="6"/>
      <c r="AC22" s="6"/>
      <c r="AD22" s="6"/>
      <c r="AE22" s="6"/>
      <c r="AF22" s="6"/>
      <c r="AG22" s="6"/>
      <c r="AH22" s="6"/>
      <c r="AI22" s="6"/>
      <c r="AJ22" s="6"/>
      <c r="AK22" s="6"/>
      <c r="AL22" s="6"/>
      <c r="AM22" s="6"/>
      <c r="AN22" s="6"/>
      <c r="AO22" s="6"/>
      <c r="AP22" s="6">
        <v>30</v>
      </c>
      <c r="AQ22" s="6"/>
      <c r="AR22" s="6"/>
      <c r="AS22" s="6"/>
      <c r="AT22" s="6">
        <v>13</v>
      </c>
      <c r="AU22" s="6"/>
      <c r="AV22" s="6">
        <v>2</v>
      </c>
      <c r="AW22" s="61"/>
    </row>
    <row r="23" spans="1:49" ht="15" customHeight="1" x14ac:dyDescent="0.2">
      <c r="A23" s="2">
        <v>17</v>
      </c>
      <c r="B23" s="2" t="s">
        <v>2579</v>
      </c>
      <c r="C23" s="3" t="s">
        <v>2580</v>
      </c>
      <c r="D23" s="2" t="s">
        <v>10</v>
      </c>
      <c r="E23" s="4" t="s">
        <v>43</v>
      </c>
      <c r="F23" s="2" t="s">
        <v>178</v>
      </c>
      <c r="G23" s="1">
        <f>SUM(I23:AV23)</f>
        <v>93</v>
      </c>
      <c r="H23" s="50"/>
      <c r="I23" s="6"/>
      <c r="J23" s="6"/>
      <c r="K23" s="6"/>
      <c r="L23" s="6"/>
      <c r="M23" s="6"/>
      <c r="N23" s="6"/>
      <c r="O23" s="6">
        <v>8</v>
      </c>
      <c r="P23" s="6">
        <v>70</v>
      </c>
      <c r="Q23" s="6"/>
      <c r="R23" s="6"/>
      <c r="S23" s="6"/>
      <c r="T23" s="6"/>
      <c r="U23" s="6"/>
      <c r="V23" s="6">
        <v>15</v>
      </c>
      <c r="W23" s="6"/>
      <c r="X23" s="6"/>
      <c r="Y23" s="6"/>
      <c r="Z23" s="6"/>
      <c r="AA23" s="6"/>
      <c r="AB23" s="6"/>
      <c r="AC23" s="6"/>
      <c r="AD23" s="6"/>
      <c r="AE23" s="6"/>
      <c r="AF23" s="6"/>
      <c r="AG23" s="6"/>
      <c r="AH23" s="6"/>
      <c r="AI23" s="6"/>
      <c r="AJ23" s="6"/>
      <c r="AK23" s="6"/>
      <c r="AL23" s="6"/>
      <c r="AM23" s="6"/>
      <c r="AN23" s="6"/>
      <c r="AO23" s="6"/>
      <c r="AP23" s="6"/>
      <c r="AQ23" s="6"/>
      <c r="AR23" s="6"/>
      <c r="AS23" s="6"/>
      <c r="AT23" s="6"/>
      <c r="AU23" s="6"/>
      <c r="AV23" s="6"/>
      <c r="AW23" s="61"/>
    </row>
    <row r="24" spans="1:49" ht="15" customHeight="1" x14ac:dyDescent="0.2">
      <c r="A24" s="2">
        <v>18</v>
      </c>
      <c r="B24" s="2" t="s">
        <v>1562</v>
      </c>
      <c r="C24" s="3" t="s">
        <v>1563</v>
      </c>
      <c r="D24" s="2" t="s">
        <v>10</v>
      </c>
      <c r="E24" s="4" t="s">
        <v>1561</v>
      </c>
      <c r="F24" s="2" t="s">
        <v>608</v>
      </c>
      <c r="G24" s="1">
        <f>SUM(I24:AV24)</f>
        <v>90</v>
      </c>
      <c r="H24" s="50"/>
      <c r="I24" s="6"/>
      <c r="J24" s="6"/>
      <c r="K24" s="6"/>
      <c r="L24" s="6"/>
      <c r="M24" s="6"/>
      <c r="N24" s="6"/>
      <c r="O24" s="6"/>
      <c r="P24" s="6"/>
      <c r="Q24" s="6"/>
      <c r="R24" s="6"/>
      <c r="S24" s="6"/>
      <c r="T24" s="6"/>
      <c r="U24" s="6"/>
      <c r="V24" s="6"/>
      <c r="W24" s="6"/>
      <c r="X24" s="6"/>
      <c r="Y24" s="6"/>
      <c r="Z24" s="6"/>
      <c r="AA24" s="6"/>
      <c r="AB24" s="6"/>
      <c r="AC24" s="6"/>
      <c r="AD24" s="6">
        <v>5</v>
      </c>
      <c r="AE24" s="6"/>
      <c r="AF24" s="6"/>
      <c r="AG24" s="6"/>
      <c r="AH24" s="6"/>
      <c r="AI24" s="6">
        <v>45</v>
      </c>
      <c r="AJ24" s="6"/>
      <c r="AK24" s="6"/>
      <c r="AL24" s="6"/>
      <c r="AM24" s="6"/>
      <c r="AN24" s="6"/>
      <c r="AO24" s="6"/>
      <c r="AP24" s="86">
        <v>40</v>
      </c>
      <c r="AQ24" s="6"/>
      <c r="AR24" s="6"/>
      <c r="AS24" s="6"/>
      <c r="AT24" s="6"/>
      <c r="AU24" s="6"/>
      <c r="AV24" s="6"/>
      <c r="AW24" s="61"/>
    </row>
    <row r="25" spans="1:49" ht="15" customHeight="1" x14ac:dyDescent="0.2">
      <c r="A25" s="2">
        <v>19</v>
      </c>
      <c r="B25" s="2" t="s">
        <v>1043</v>
      </c>
      <c r="C25" s="3" t="s">
        <v>1044</v>
      </c>
      <c r="D25" s="2" t="s">
        <v>10</v>
      </c>
      <c r="E25" s="4" t="s">
        <v>1045</v>
      </c>
      <c r="F25" s="2" t="s">
        <v>984</v>
      </c>
      <c r="G25" s="1">
        <f>SUM(I25:AV25)</f>
        <v>86</v>
      </c>
      <c r="H25" s="50"/>
      <c r="I25" s="6"/>
      <c r="J25" s="6"/>
      <c r="K25" s="6"/>
      <c r="L25" s="6"/>
      <c r="M25" s="6"/>
      <c r="N25" s="6"/>
      <c r="O25" s="6"/>
      <c r="P25" s="6"/>
      <c r="Q25" s="6"/>
      <c r="R25" s="6"/>
      <c r="S25" s="6"/>
      <c r="T25" s="6">
        <v>20</v>
      </c>
      <c r="U25" s="6"/>
      <c r="V25" s="6"/>
      <c r="W25" s="6">
        <v>37</v>
      </c>
      <c r="X25" s="6"/>
      <c r="Y25" s="6"/>
      <c r="Z25" s="6"/>
      <c r="AA25" s="6">
        <v>4</v>
      </c>
      <c r="AB25" s="6"/>
      <c r="AC25" s="6"/>
      <c r="AD25" s="6"/>
      <c r="AE25" s="6"/>
      <c r="AF25" s="6"/>
      <c r="AG25" s="6"/>
      <c r="AH25" s="6"/>
      <c r="AI25" s="6"/>
      <c r="AJ25" s="6"/>
      <c r="AK25" s="6"/>
      <c r="AL25" s="6">
        <v>25</v>
      </c>
      <c r="AM25" s="6"/>
      <c r="AN25" s="6"/>
      <c r="AO25" s="6"/>
      <c r="AP25" s="86"/>
      <c r="AQ25" s="6"/>
      <c r="AR25" s="6"/>
      <c r="AS25" s="6"/>
      <c r="AT25" s="6"/>
      <c r="AU25" s="6"/>
      <c r="AV25" s="6"/>
      <c r="AW25" s="61"/>
    </row>
    <row r="26" spans="1:49" ht="15" customHeight="1" x14ac:dyDescent="0.2">
      <c r="A26" s="2">
        <v>20</v>
      </c>
      <c r="B26" s="2" t="s">
        <v>801</v>
      </c>
      <c r="C26" s="3" t="s">
        <v>800</v>
      </c>
      <c r="D26" s="2" t="s">
        <v>10</v>
      </c>
      <c r="E26" s="4" t="s">
        <v>124</v>
      </c>
      <c r="F26" s="2" t="s">
        <v>9</v>
      </c>
      <c r="G26" s="1">
        <f>SUM(I26:AV26)</f>
        <v>80</v>
      </c>
      <c r="H26" s="50"/>
      <c r="I26" s="6"/>
      <c r="J26" s="6"/>
      <c r="K26" s="6"/>
      <c r="L26" s="6"/>
      <c r="M26" s="6"/>
      <c r="N26" s="6"/>
      <c r="O26" s="6"/>
      <c r="P26" s="6"/>
      <c r="Q26" s="6"/>
      <c r="R26" s="6"/>
      <c r="S26" s="6"/>
      <c r="T26" s="6"/>
      <c r="U26" s="6"/>
      <c r="V26" s="6"/>
      <c r="W26" s="6"/>
      <c r="X26" s="6"/>
      <c r="Y26" s="6"/>
      <c r="Z26" s="6"/>
      <c r="AA26" s="6"/>
      <c r="AB26" s="6"/>
      <c r="AC26" s="6"/>
      <c r="AD26" s="6"/>
      <c r="AE26" s="6"/>
      <c r="AF26" s="6"/>
      <c r="AG26" s="6"/>
      <c r="AH26" s="6"/>
      <c r="AI26" s="6">
        <v>35</v>
      </c>
      <c r="AJ26" s="6"/>
      <c r="AK26" s="6"/>
      <c r="AL26" s="6"/>
      <c r="AM26" s="6"/>
      <c r="AN26" s="6"/>
      <c r="AO26" s="6"/>
      <c r="AP26" s="6">
        <v>45</v>
      </c>
      <c r="AQ26" s="6"/>
      <c r="AR26" s="6"/>
      <c r="AS26" s="6"/>
      <c r="AT26" s="6"/>
      <c r="AU26" s="6"/>
      <c r="AV26" s="6"/>
      <c r="AW26" s="61"/>
    </row>
    <row r="27" spans="1:49" ht="15" customHeight="1" x14ac:dyDescent="0.2">
      <c r="A27" s="2">
        <v>20</v>
      </c>
      <c r="B27" s="2" t="s">
        <v>311</v>
      </c>
      <c r="C27" s="3" t="s">
        <v>312</v>
      </c>
      <c r="D27" s="2" t="s">
        <v>10</v>
      </c>
      <c r="E27" s="19" t="s">
        <v>240</v>
      </c>
      <c r="F27" s="2" t="s">
        <v>198</v>
      </c>
      <c r="G27" s="1">
        <f>SUM(I27:AV27)</f>
        <v>80</v>
      </c>
      <c r="H27" s="50"/>
      <c r="I27" s="6"/>
      <c r="J27" s="6"/>
      <c r="K27" s="6"/>
      <c r="L27" s="6"/>
      <c r="M27" s="6"/>
      <c r="N27" s="6"/>
      <c r="O27" s="6"/>
      <c r="P27" s="6"/>
      <c r="Q27" s="6"/>
      <c r="R27" s="6"/>
      <c r="S27" s="6"/>
      <c r="T27" s="6"/>
      <c r="U27" s="6"/>
      <c r="V27" s="6"/>
      <c r="W27" s="6"/>
      <c r="X27" s="6"/>
      <c r="Y27" s="6"/>
      <c r="Z27" s="6"/>
      <c r="AA27" s="6"/>
      <c r="AB27" s="6"/>
      <c r="AC27" s="6"/>
      <c r="AD27" s="6"/>
      <c r="AE27" s="6"/>
      <c r="AF27" s="6"/>
      <c r="AG27" s="6"/>
      <c r="AH27" s="6">
        <v>40</v>
      </c>
      <c r="AI27" s="6"/>
      <c r="AJ27" s="6"/>
      <c r="AK27" s="6"/>
      <c r="AL27" s="6"/>
      <c r="AM27" s="6"/>
      <c r="AN27" s="6"/>
      <c r="AO27" s="6"/>
      <c r="AP27" s="6"/>
      <c r="AQ27" s="6"/>
      <c r="AR27" s="6"/>
      <c r="AS27" s="6"/>
      <c r="AT27" s="6"/>
      <c r="AU27" s="6">
        <v>40</v>
      </c>
      <c r="AV27" s="6"/>
      <c r="AW27" s="61"/>
    </row>
    <row r="28" spans="1:49" ht="15" customHeight="1" x14ac:dyDescent="0.2">
      <c r="A28" s="2">
        <v>20</v>
      </c>
      <c r="B28" s="2" t="s">
        <v>3182</v>
      </c>
      <c r="C28" s="3" t="s">
        <v>3181</v>
      </c>
      <c r="D28" s="2" t="s">
        <v>10</v>
      </c>
      <c r="E28" s="4" t="s">
        <v>2283</v>
      </c>
      <c r="F28" s="2" t="s">
        <v>79</v>
      </c>
      <c r="G28" s="1">
        <f>SUM(I28:AV28)</f>
        <v>80</v>
      </c>
      <c r="H28" s="50"/>
      <c r="I28" s="6"/>
      <c r="J28" s="6"/>
      <c r="K28" s="6"/>
      <c r="L28" s="6"/>
      <c r="M28" s="6"/>
      <c r="N28" s="6"/>
      <c r="O28" s="6">
        <v>80</v>
      </c>
      <c r="P28" s="6"/>
      <c r="Q28" s="6"/>
      <c r="R28" s="6"/>
      <c r="S28" s="6"/>
      <c r="T28" s="6"/>
      <c r="U28" s="6"/>
      <c r="V28" s="6"/>
      <c r="W28" s="6"/>
      <c r="X28" s="6"/>
      <c r="Y28" s="6"/>
      <c r="Z28" s="6"/>
      <c r="AA28" s="6"/>
      <c r="AB28" s="6"/>
      <c r="AC28" s="6"/>
      <c r="AD28" s="6"/>
      <c r="AE28" s="6"/>
      <c r="AF28" s="6"/>
      <c r="AG28" s="6"/>
      <c r="AH28" s="6"/>
      <c r="AI28" s="6"/>
      <c r="AJ28" s="6"/>
      <c r="AK28" s="6"/>
      <c r="AL28" s="6"/>
      <c r="AM28" s="6"/>
      <c r="AN28" s="6"/>
      <c r="AO28" s="6"/>
      <c r="AP28" s="6"/>
      <c r="AQ28" s="6"/>
      <c r="AR28" s="6"/>
      <c r="AS28" s="6"/>
      <c r="AT28" s="6"/>
      <c r="AU28" s="6"/>
      <c r="AV28" s="6"/>
      <c r="AW28" s="61"/>
    </row>
    <row r="29" spans="1:49" ht="15" customHeight="1" x14ac:dyDescent="0.2">
      <c r="A29" s="2">
        <v>21</v>
      </c>
      <c r="B29" s="2" t="s">
        <v>518</v>
      </c>
      <c r="C29" s="3" t="s">
        <v>519</v>
      </c>
      <c r="D29" s="2" t="s">
        <v>10</v>
      </c>
      <c r="E29" s="4" t="s">
        <v>65</v>
      </c>
      <c r="F29" s="2" t="s">
        <v>516</v>
      </c>
      <c r="G29" s="1">
        <f>SUM(I29:AV29)</f>
        <v>75</v>
      </c>
      <c r="H29" s="50"/>
      <c r="I29" s="6"/>
      <c r="J29" s="6"/>
      <c r="K29" s="6"/>
      <c r="L29" s="6"/>
      <c r="M29" s="6"/>
      <c r="N29" s="6"/>
      <c r="O29" s="6"/>
      <c r="P29" s="6"/>
      <c r="Q29" s="6"/>
      <c r="R29" s="6"/>
      <c r="S29" s="6"/>
      <c r="T29" s="6"/>
      <c r="U29" s="6"/>
      <c r="V29" s="6"/>
      <c r="W29" s="6"/>
      <c r="X29" s="6"/>
      <c r="Y29" s="6"/>
      <c r="Z29" s="6"/>
      <c r="AA29" s="6"/>
      <c r="AB29" s="6"/>
      <c r="AC29" s="6"/>
      <c r="AD29" s="6"/>
      <c r="AE29" s="6"/>
      <c r="AF29" s="6"/>
      <c r="AG29" s="6">
        <v>35</v>
      </c>
      <c r="AH29" s="6"/>
      <c r="AI29" s="6"/>
      <c r="AJ29" s="6"/>
      <c r="AK29" s="6">
        <v>40</v>
      </c>
      <c r="AL29" s="6"/>
      <c r="AM29" s="6"/>
      <c r="AN29" s="6"/>
      <c r="AO29" s="6"/>
      <c r="AP29" s="6"/>
      <c r="AQ29" s="6"/>
      <c r="AR29" s="6"/>
      <c r="AS29" s="6"/>
      <c r="AT29" s="6"/>
      <c r="AU29" s="6"/>
      <c r="AV29" s="6"/>
      <c r="AW29" s="61"/>
    </row>
    <row r="30" spans="1:49" s="97" customFormat="1" ht="15" customHeight="1" x14ac:dyDescent="0.2">
      <c r="A30" s="2">
        <v>21</v>
      </c>
      <c r="B30" s="2" t="s">
        <v>1046</v>
      </c>
      <c r="C30" s="3" t="s">
        <v>1047</v>
      </c>
      <c r="D30" s="2" t="s">
        <v>10</v>
      </c>
      <c r="E30" s="4" t="s">
        <v>1048</v>
      </c>
      <c r="F30" s="2" t="s">
        <v>984</v>
      </c>
      <c r="G30" s="1">
        <f>SUM(I30:AV30)</f>
        <v>75</v>
      </c>
      <c r="H30" s="50"/>
      <c r="I30" s="6"/>
      <c r="J30" s="6"/>
      <c r="K30" s="6"/>
      <c r="L30" s="6"/>
      <c r="M30" s="6"/>
      <c r="N30" s="6"/>
      <c r="O30" s="6"/>
      <c r="P30" s="6"/>
      <c r="Q30" s="6"/>
      <c r="R30" s="6"/>
      <c r="S30" s="6"/>
      <c r="T30" s="6"/>
      <c r="U30" s="6"/>
      <c r="V30" s="6"/>
      <c r="W30" s="6">
        <v>55</v>
      </c>
      <c r="X30" s="6"/>
      <c r="Y30" s="6"/>
      <c r="Z30" s="6"/>
      <c r="AA30" s="6"/>
      <c r="AB30" s="6"/>
      <c r="AC30" s="6"/>
      <c r="AD30" s="6"/>
      <c r="AE30" s="6"/>
      <c r="AF30" s="6"/>
      <c r="AG30" s="6"/>
      <c r="AH30" s="6"/>
      <c r="AI30" s="6"/>
      <c r="AJ30" s="6"/>
      <c r="AK30" s="6"/>
      <c r="AL30" s="6">
        <v>20</v>
      </c>
      <c r="AM30" s="6"/>
      <c r="AN30" s="6"/>
      <c r="AO30" s="6"/>
      <c r="AP30" s="6"/>
      <c r="AQ30" s="6"/>
      <c r="AR30" s="6"/>
      <c r="AS30" s="6"/>
      <c r="AT30" s="6"/>
      <c r="AU30" s="6"/>
      <c r="AV30" s="6"/>
      <c r="AW30" s="61"/>
    </row>
    <row r="31" spans="1:49" s="97" customFormat="1" ht="15" customHeight="1" x14ac:dyDescent="0.2">
      <c r="A31" s="2">
        <v>22</v>
      </c>
      <c r="B31" s="2" t="s">
        <v>2118</v>
      </c>
      <c r="C31" s="3" t="s">
        <v>2119</v>
      </c>
      <c r="D31" s="2" t="s">
        <v>10</v>
      </c>
      <c r="E31" s="4" t="s">
        <v>898</v>
      </c>
      <c r="F31" s="2" t="s">
        <v>899</v>
      </c>
      <c r="G31" s="1">
        <f>SUM(I31:AV31)</f>
        <v>73</v>
      </c>
      <c r="H31" s="50"/>
      <c r="I31" s="6"/>
      <c r="J31" s="6"/>
      <c r="K31" s="6"/>
      <c r="L31" s="6"/>
      <c r="M31" s="6"/>
      <c r="N31" s="6">
        <v>13</v>
      </c>
      <c r="O31" s="6"/>
      <c r="P31" s="6"/>
      <c r="Q31" s="6"/>
      <c r="R31" s="6"/>
      <c r="S31" s="6"/>
      <c r="T31" s="6"/>
      <c r="U31" s="6"/>
      <c r="V31" s="6">
        <v>35</v>
      </c>
      <c r="W31" s="6"/>
      <c r="X31" s="6"/>
      <c r="Y31" s="6"/>
      <c r="Z31" s="6">
        <v>25</v>
      </c>
      <c r="AA31" s="6"/>
      <c r="AB31" s="6"/>
      <c r="AC31" s="6"/>
      <c r="AD31" s="6"/>
      <c r="AE31" s="6"/>
      <c r="AF31" s="6"/>
      <c r="AG31" s="6"/>
      <c r="AH31" s="6"/>
      <c r="AI31" s="6"/>
      <c r="AJ31" s="6"/>
      <c r="AK31" s="6"/>
      <c r="AL31" s="6"/>
      <c r="AM31" s="6"/>
      <c r="AN31" s="6"/>
      <c r="AO31" s="6"/>
      <c r="AP31" s="6"/>
      <c r="AQ31" s="6"/>
      <c r="AR31" s="6"/>
      <c r="AS31" s="6"/>
      <c r="AT31" s="6"/>
      <c r="AU31" s="6"/>
      <c r="AV31" s="6"/>
      <c r="AW31" s="61"/>
    </row>
    <row r="32" spans="1:49" s="97" customFormat="1" ht="15" customHeight="1" x14ac:dyDescent="0.2">
      <c r="A32" s="2">
        <v>23</v>
      </c>
      <c r="B32" s="2" t="s">
        <v>2856</v>
      </c>
      <c r="C32" s="3" t="s">
        <v>2857</v>
      </c>
      <c r="D32" s="2" t="s">
        <v>10</v>
      </c>
      <c r="E32" s="4" t="s">
        <v>2838</v>
      </c>
      <c r="F32" s="2" t="s">
        <v>829</v>
      </c>
      <c r="G32" s="1">
        <f>SUM(I32:AV32)</f>
        <v>72.5</v>
      </c>
      <c r="H32" s="50"/>
      <c r="I32" s="6"/>
      <c r="J32" s="6"/>
      <c r="K32" s="6"/>
      <c r="L32" s="6"/>
      <c r="M32" s="6">
        <v>17.5</v>
      </c>
      <c r="N32" s="6"/>
      <c r="O32" s="6"/>
      <c r="P32" s="6"/>
      <c r="Q32" s="6"/>
      <c r="R32" s="6">
        <v>55</v>
      </c>
      <c r="S32" s="6"/>
      <c r="T32" s="6"/>
      <c r="U32" s="6"/>
      <c r="V32" s="6"/>
      <c r="W32" s="6"/>
      <c r="X32" s="6"/>
      <c r="Y32" s="6"/>
      <c r="Z32" s="6"/>
      <c r="AA32" s="6"/>
      <c r="AB32" s="6"/>
      <c r="AC32" s="6"/>
      <c r="AD32" s="6"/>
      <c r="AE32" s="6"/>
      <c r="AF32" s="6"/>
      <c r="AG32" s="6"/>
      <c r="AH32" s="6"/>
      <c r="AI32" s="6"/>
      <c r="AJ32" s="6"/>
      <c r="AK32" s="6"/>
      <c r="AL32" s="6"/>
      <c r="AM32" s="6"/>
      <c r="AN32" s="6"/>
      <c r="AO32" s="6"/>
      <c r="AP32" s="6"/>
      <c r="AQ32" s="6"/>
      <c r="AR32" s="6"/>
      <c r="AS32" s="6"/>
      <c r="AT32" s="6"/>
      <c r="AU32" s="6"/>
      <c r="AV32" s="6"/>
      <c r="AW32" s="61"/>
    </row>
    <row r="33" spans="1:49" s="97" customFormat="1" ht="15" customHeight="1" x14ac:dyDescent="0.2">
      <c r="A33" s="2">
        <v>24</v>
      </c>
      <c r="B33" s="2" t="s">
        <v>2250</v>
      </c>
      <c r="C33" s="3" t="s">
        <v>2251</v>
      </c>
      <c r="D33" s="2" t="s">
        <v>10</v>
      </c>
      <c r="E33" s="4" t="s">
        <v>983</v>
      </c>
      <c r="F33" s="2" t="s">
        <v>984</v>
      </c>
      <c r="G33" s="1">
        <f>SUM(I33:AV33)</f>
        <v>70</v>
      </c>
      <c r="H33" s="50"/>
      <c r="I33" s="6"/>
      <c r="J33" s="6"/>
      <c r="K33" s="6"/>
      <c r="L33" s="6"/>
      <c r="M33" s="6"/>
      <c r="N33" s="6"/>
      <c r="O33" s="6"/>
      <c r="P33" s="6"/>
      <c r="Q33" s="6"/>
      <c r="R33" s="6"/>
      <c r="S33" s="6"/>
      <c r="T33" s="6">
        <v>15</v>
      </c>
      <c r="U33" s="6"/>
      <c r="V33" s="6"/>
      <c r="W33" s="6">
        <v>40</v>
      </c>
      <c r="X33" s="6"/>
      <c r="Y33" s="6"/>
      <c r="Z33" s="6"/>
      <c r="AA33" s="6">
        <v>15</v>
      </c>
      <c r="AB33" s="6"/>
      <c r="AC33" s="6"/>
      <c r="AD33" s="6"/>
      <c r="AE33" s="6"/>
      <c r="AF33" s="6"/>
      <c r="AG33" s="6"/>
      <c r="AH33" s="6"/>
      <c r="AI33" s="6"/>
      <c r="AJ33" s="6"/>
      <c r="AK33" s="6"/>
      <c r="AL33" s="6"/>
      <c r="AM33" s="6"/>
      <c r="AN33" s="6"/>
      <c r="AO33" s="6"/>
      <c r="AP33" s="6"/>
      <c r="AQ33" s="6"/>
      <c r="AR33" s="6"/>
      <c r="AS33" s="6"/>
      <c r="AT33" s="6"/>
      <c r="AU33" s="6"/>
      <c r="AV33" s="6"/>
      <c r="AW33" s="61"/>
    </row>
    <row r="34" spans="1:49" ht="15" customHeight="1" x14ac:dyDescent="0.2">
      <c r="A34" s="2">
        <v>25</v>
      </c>
      <c r="B34" s="2" t="s">
        <v>2266</v>
      </c>
      <c r="C34" s="3" t="s">
        <v>2265</v>
      </c>
      <c r="D34" s="2" t="s">
        <v>10</v>
      </c>
      <c r="E34" s="4" t="s">
        <v>1777</v>
      </c>
      <c r="F34" s="2" t="s">
        <v>79</v>
      </c>
      <c r="G34" s="1">
        <f>SUM(I34:AV34)</f>
        <v>69</v>
      </c>
      <c r="H34" s="50"/>
      <c r="I34" s="6"/>
      <c r="J34" s="6"/>
      <c r="K34" s="6"/>
      <c r="L34" s="6"/>
      <c r="M34" s="6"/>
      <c r="N34" s="6"/>
      <c r="O34" s="6"/>
      <c r="P34" s="6"/>
      <c r="Q34" s="6"/>
      <c r="R34" s="6"/>
      <c r="S34" s="6">
        <v>4</v>
      </c>
      <c r="T34" s="6"/>
      <c r="U34" s="6"/>
      <c r="V34" s="6"/>
      <c r="W34" s="6"/>
      <c r="X34" s="6"/>
      <c r="Y34" s="6"/>
      <c r="Z34" s="6"/>
      <c r="AA34" s="6"/>
      <c r="AB34" s="6"/>
      <c r="AC34" s="6"/>
      <c r="AD34" s="6"/>
      <c r="AE34" s="6"/>
      <c r="AF34" s="6"/>
      <c r="AG34" s="6">
        <v>65</v>
      </c>
      <c r="AH34" s="6"/>
      <c r="AI34" s="6"/>
      <c r="AJ34" s="6"/>
      <c r="AK34" s="6"/>
      <c r="AL34" s="6"/>
      <c r="AM34" s="6"/>
      <c r="AN34" s="6"/>
      <c r="AO34" s="6"/>
      <c r="AP34" s="6"/>
      <c r="AQ34" s="6"/>
      <c r="AR34" s="6"/>
      <c r="AS34" s="6"/>
      <c r="AT34" s="6"/>
      <c r="AU34" s="6"/>
      <c r="AV34" s="6"/>
      <c r="AW34" s="61"/>
    </row>
    <row r="35" spans="1:49" ht="15" customHeight="1" x14ac:dyDescent="0.2">
      <c r="A35" s="2">
        <v>26</v>
      </c>
      <c r="B35" s="2" t="s">
        <v>2267</v>
      </c>
      <c r="C35" s="3" t="s">
        <v>2268</v>
      </c>
      <c r="D35" s="2" t="s">
        <v>10</v>
      </c>
      <c r="E35" s="4" t="s">
        <v>2269</v>
      </c>
      <c r="F35" s="2" t="s">
        <v>79</v>
      </c>
      <c r="G35" s="1">
        <f>SUM(I35:AV35)</f>
        <v>67</v>
      </c>
      <c r="H35" s="50"/>
      <c r="I35" s="6"/>
      <c r="J35" s="6"/>
      <c r="K35" s="6"/>
      <c r="L35" s="6"/>
      <c r="M35" s="6"/>
      <c r="N35" s="6"/>
      <c r="O35" s="6"/>
      <c r="P35" s="6"/>
      <c r="Q35" s="6"/>
      <c r="R35" s="6"/>
      <c r="S35" s="6">
        <v>17</v>
      </c>
      <c r="T35" s="6"/>
      <c r="U35" s="6"/>
      <c r="V35" s="6"/>
      <c r="W35" s="6"/>
      <c r="X35" s="6"/>
      <c r="Y35" s="6"/>
      <c r="Z35" s="6"/>
      <c r="AA35" s="6"/>
      <c r="AB35" s="6"/>
      <c r="AC35" s="6"/>
      <c r="AD35" s="6"/>
      <c r="AE35" s="6"/>
      <c r="AF35" s="6"/>
      <c r="AG35" s="6">
        <v>50</v>
      </c>
      <c r="AH35" s="6"/>
      <c r="AI35" s="6"/>
      <c r="AJ35" s="6"/>
      <c r="AK35" s="6"/>
      <c r="AL35" s="6"/>
      <c r="AM35" s="6"/>
      <c r="AN35" s="6"/>
      <c r="AO35" s="6"/>
      <c r="AP35" s="6"/>
      <c r="AQ35" s="6"/>
      <c r="AR35" s="6"/>
      <c r="AS35" s="6"/>
      <c r="AT35" s="6"/>
      <c r="AU35" s="6"/>
      <c r="AV35" s="6"/>
      <c r="AW35" s="61"/>
    </row>
    <row r="36" spans="1:49" ht="15" customHeight="1" x14ac:dyDescent="0.2">
      <c r="A36" s="2">
        <v>27</v>
      </c>
      <c r="B36" s="2" t="s">
        <v>1830</v>
      </c>
      <c r="C36" s="3" t="s">
        <v>1831</v>
      </c>
      <c r="D36" s="2" t="s">
        <v>10</v>
      </c>
      <c r="E36" s="4" t="s">
        <v>1807</v>
      </c>
      <c r="F36" s="2" t="s">
        <v>1794</v>
      </c>
      <c r="G36" s="1">
        <f>SUM(I36:AV36)</f>
        <v>65</v>
      </c>
      <c r="H36" s="50"/>
      <c r="I36" s="6"/>
      <c r="J36" s="6"/>
      <c r="K36" s="6"/>
      <c r="L36" s="6"/>
      <c r="M36" s="6"/>
      <c r="N36" s="6"/>
      <c r="O36" s="6"/>
      <c r="P36" s="6"/>
      <c r="Q36" s="6"/>
      <c r="R36" s="6"/>
      <c r="S36" s="6"/>
      <c r="T36" s="6"/>
      <c r="U36" s="6"/>
      <c r="V36" s="6"/>
      <c r="W36" s="6"/>
      <c r="X36" s="6"/>
      <c r="Y36" s="6"/>
      <c r="Z36" s="6"/>
      <c r="AA36" s="6"/>
      <c r="AB36" s="6"/>
      <c r="AC36" s="6"/>
      <c r="AD36" s="6"/>
      <c r="AE36" s="6"/>
      <c r="AF36" s="6">
        <v>65</v>
      </c>
      <c r="AG36" s="6"/>
      <c r="AH36" s="6"/>
      <c r="AI36" s="6"/>
      <c r="AJ36" s="6"/>
      <c r="AK36" s="6"/>
      <c r="AL36" s="6"/>
      <c r="AM36" s="6"/>
      <c r="AN36" s="6"/>
      <c r="AO36" s="6"/>
      <c r="AP36" s="6"/>
      <c r="AQ36" s="6"/>
      <c r="AR36" s="6"/>
      <c r="AS36" s="6"/>
      <c r="AT36" s="6"/>
      <c r="AU36" s="6"/>
      <c r="AV36" s="6"/>
      <c r="AW36" s="61"/>
    </row>
    <row r="37" spans="1:49" ht="15" customHeight="1" x14ac:dyDescent="0.2">
      <c r="A37" s="2">
        <v>27</v>
      </c>
      <c r="B37" s="2" t="s">
        <v>2854</v>
      </c>
      <c r="C37" s="3" t="s">
        <v>2855</v>
      </c>
      <c r="D37" s="2" t="s">
        <v>10</v>
      </c>
      <c r="E37" s="4" t="s">
        <v>537</v>
      </c>
      <c r="F37" s="2" t="s">
        <v>829</v>
      </c>
      <c r="G37" s="1">
        <f>SUM(I37:AV37)</f>
        <v>65</v>
      </c>
      <c r="H37" s="50"/>
      <c r="I37" s="6"/>
      <c r="J37" s="6"/>
      <c r="K37" s="6"/>
      <c r="L37" s="6"/>
      <c r="M37" s="6"/>
      <c r="N37" s="6"/>
      <c r="O37" s="6"/>
      <c r="P37" s="6"/>
      <c r="Q37" s="6"/>
      <c r="R37" s="6">
        <v>65</v>
      </c>
      <c r="S37" s="6"/>
      <c r="T37" s="6"/>
      <c r="U37" s="6"/>
      <c r="V37" s="6"/>
      <c r="W37" s="6"/>
      <c r="X37" s="6"/>
      <c r="Y37" s="6"/>
      <c r="Z37" s="6"/>
      <c r="AA37" s="6"/>
      <c r="AB37" s="6"/>
      <c r="AC37" s="6"/>
      <c r="AD37" s="6"/>
      <c r="AE37" s="6"/>
      <c r="AF37" s="6"/>
      <c r="AG37" s="6"/>
      <c r="AH37" s="6"/>
      <c r="AI37" s="6"/>
      <c r="AJ37" s="6"/>
      <c r="AK37" s="6"/>
      <c r="AL37" s="6"/>
      <c r="AM37" s="6"/>
      <c r="AN37" s="6"/>
      <c r="AO37" s="6"/>
      <c r="AP37" s="6"/>
      <c r="AQ37" s="6"/>
      <c r="AR37" s="6"/>
      <c r="AS37" s="6"/>
      <c r="AT37" s="6"/>
      <c r="AU37" s="6"/>
      <c r="AV37" s="6"/>
      <c r="AW37" s="61"/>
    </row>
    <row r="38" spans="1:49" ht="15" customHeight="1" x14ac:dyDescent="0.2">
      <c r="A38" s="2">
        <v>28</v>
      </c>
      <c r="B38" s="2" t="s">
        <v>2185</v>
      </c>
      <c r="C38" s="3" t="s">
        <v>2186</v>
      </c>
      <c r="D38" s="2" t="s">
        <v>10</v>
      </c>
      <c r="E38" s="4" t="s">
        <v>2187</v>
      </c>
      <c r="F38" s="2" t="s">
        <v>482</v>
      </c>
      <c r="G38" s="1">
        <f>SUM(I38:AV38)</f>
        <v>63</v>
      </c>
      <c r="H38" s="50"/>
      <c r="I38" s="6"/>
      <c r="J38" s="6">
        <v>40</v>
      </c>
      <c r="K38" s="6"/>
      <c r="L38" s="6">
        <v>3</v>
      </c>
      <c r="M38" s="6"/>
      <c r="N38" s="6"/>
      <c r="O38" s="6"/>
      <c r="P38" s="6"/>
      <c r="Q38" s="6"/>
      <c r="R38" s="6"/>
      <c r="S38" s="6"/>
      <c r="T38" s="6"/>
      <c r="U38" s="6"/>
      <c r="V38" s="6"/>
      <c r="W38" s="6"/>
      <c r="X38" s="6"/>
      <c r="Y38" s="6">
        <v>20</v>
      </c>
      <c r="Z38" s="6"/>
      <c r="AA38" s="6"/>
      <c r="AB38" s="6"/>
      <c r="AC38" s="6"/>
      <c r="AD38" s="6"/>
      <c r="AE38" s="6"/>
      <c r="AF38" s="6"/>
      <c r="AG38" s="6"/>
      <c r="AH38" s="6"/>
      <c r="AI38" s="6"/>
      <c r="AJ38" s="6"/>
      <c r="AK38" s="6"/>
      <c r="AL38" s="6"/>
      <c r="AM38" s="6"/>
      <c r="AN38" s="6"/>
      <c r="AO38" s="6"/>
      <c r="AP38" s="6"/>
      <c r="AQ38" s="6"/>
      <c r="AR38" s="6"/>
      <c r="AS38" s="6"/>
      <c r="AT38" s="6"/>
      <c r="AU38" s="6"/>
      <c r="AV38" s="6"/>
      <c r="AW38" s="61"/>
    </row>
    <row r="39" spans="1:49" ht="15" customHeight="1" x14ac:dyDescent="0.2">
      <c r="A39" s="2">
        <v>29</v>
      </c>
      <c r="B39" s="2" t="s">
        <v>3441</v>
      </c>
      <c r="C39" s="3" t="s">
        <v>3442</v>
      </c>
      <c r="D39" s="2" t="s">
        <v>10</v>
      </c>
      <c r="E39" s="4" t="s">
        <v>2283</v>
      </c>
      <c r="F39" s="2" t="s">
        <v>101</v>
      </c>
      <c r="G39" s="1">
        <f>SUM(I39:AV39)</f>
        <v>60</v>
      </c>
      <c r="H39" s="50"/>
      <c r="I39" s="6"/>
      <c r="J39" s="6"/>
      <c r="K39" s="6">
        <v>60</v>
      </c>
      <c r="L39" s="6"/>
      <c r="M39" s="6"/>
      <c r="N39" s="6"/>
      <c r="O39" s="6"/>
      <c r="P39" s="6"/>
      <c r="Q39" s="6"/>
      <c r="R39" s="6"/>
      <c r="S39" s="6"/>
      <c r="T39" s="6"/>
      <c r="U39" s="6"/>
      <c r="V39" s="6"/>
      <c r="W39" s="6"/>
      <c r="X39" s="6"/>
      <c r="Y39" s="6"/>
      <c r="Z39" s="6"/>
      <c r="AA39" s="6"/>
      <c r="AB39" s="6"/>
      <c r="AC39" s="6"/>
      <c r="AD39" s="6"/>
      <c r="AE39" s="6"/>
      <c r="AF39" s="6"/>
      <c r="AG39" s="6"/>
      <c r="AH39" s="6"/>
      <c r="AI39" s="6"/>
      <c r="AJ39" s="6"/>
      <c r="AK39" s="6"/>
      <c r="AL39" s="6"/>
      <c r="AM39" s="6"/>
      <c r="AN39" s="6"/>
      <c r="AO39" s="6"/>
      <c r="AP39" s="6"/>
      <c r="AQ39" s="6"/>
      <c r="AR39" s="6"/>
      <c r="AS39" s="6"/>
      <c r="AT39" s="6"/>
      <c r="AU39" s="6"/>
      <c r="AV39" s="6"/>
      <c r="AW39" s="61"/>
    </row>
    <row r="40" spans="1:49" ht="15" customHeight="1" x14ac:dyDescent="0.2">
      <c r="A40" s="2">
        <v>30</v>
      </c>
      <c r="B40" s="2" t="s">
        <v>2276</v>
      </c>
      <c r="C40" s="3" t="s">
        <v>2277</v>
      </c>
      <c r="D40" s="2" t="s">
        <v>10</v>
      </c>
      <c r="E40" s="4" t="s">
        <v>2278</v>
      </c>
      <c r="F40" s="2" t="s">
        <v>79</v>
      </c>
      <c r="G40" s="1">
        <f>SUM(I40:AV40)</f>
        <v>58</v>
      </c>
      <c r="H40" s="50"/>
      <c r="I40" s="6"/>
      <c r="J40" s="6"/>
      <c r="K40" s="6"/>
      <c r="L40" s="6"/>
      <c r="M40" s="6"/>
      <c r="N40" s="6"/>
      <c r="O40" s="6"/>
      <c r="P40" s="6"/>
      <c r="Q40" s="6"/>
      <c r="R40" s="6"/>
      <c r="S40" s="6">
        <v>13</v>
      </c>
      <c r="T40" s="6"/>
      <c r="U40" s="6"/>
      <c r="V40" s="6"/>
      <c r="W40" s="6"/>
      <c r="X40" s="6"/>
      <c r="Y40" s="6"/>
      <c r="Z40" s="6"/>
      <c r="AA40" s="6"/>
      <c r="AB40" s="6"/>
      <c r="AC40" s="6"/>
      <c r="AD40" s="6"/>
      <c r="AE40" s="6"/>
      <c r="AF40" s="6"/>
      <c r="AG40" s="6">
        <v>45</v>
      </c>
      <c r="AH40" s="6"/>
      <c r="AI40" s="6"/>
      <c r="AJ40" s="6"/>
      <c r="AK40" s="6"/>
      <c r="AL40" s="6"/>
      <c r="AM40" s="6"/>
      <c r="AN40" s="6"/>
      <c r="AO40" s="6"/>
      <c r="AP40" s="86"/>
      <c r="AQ40" s="6"/>
      <c r="AR40" s="6"/>
      <c r="AS40" s="6"/>
      <c r="AT40" s="6"/>
      <c r="AU40" s="6"/>
      <c r="AV40" s="6"/>
      <c r="AW40" s="61"/>
    </row>
    <row r="41" spans="1:49" ht="15" customHeight="1" x14ac:dyDescent="0.2">
      <c r="A41" s="2">
        <v>31</v>
      </c>
      <c r="B41" s="2" t="s">
        <v>918</v>
      </c>
      <c r="C41" s="3" t="s">
        <v>919</v>
      </c>
      <c r="D41" s="2" t="s">
        <v>10</v>
      </c>
      <c r="E41" s="4" t="s">
        <v>920</v>
      </c>
      <c r="F41" s="2" t="s">
        <v>899</v>
      </c>
      <c r="G41" s="1">
        <f>SUM(I41:AV41)</f>
        <v>57</v>
      </c>
      <c r="H41" s="50"/>
      <c r="I41" s="6"/>
      <c r="J41" s="6"/>
      <c r="K41" s="6"/>
      <c r="L41" s="6"/>
      <c r="M41" s="6"/>
      <c r="N41" s="6"/>
      <c r="O41" s="6"/>
      <c r="P41" s="6"/>
      <c r="Q41" s="6"/>
      <c r="R41" s="6"/>
      <c r="S41" s="6"/>
      <c r="T41" s="6"/>
      <c r="U41" s="6"/>
      <c r="V41" s="6"/>
      <c r="W41" s="6"/>
      <c r="X41" s="6"/>
      <c r="Y41" s="6"/>
      <c r="Z41" s="6">
        <v>20</v>
      </c>
      <c r="AA41" s="6"/>
      <c r="AB41" s="6"/>
      <c r="AC41" s="6"/>
      <c r="AD41" s="6"/>
      <c r="AE41" s="6"/>
      <c r="AF41" s="6"/>
      <c r="AG41" s="6"/>
      <c r="AH41" s="6"/>
      <c r="AI41" s="6"/>
      <c r="AJ41" s="6"/>
      <c r="AK41" s="6"/>
      <c r="AL41" s="6"/>
      <c r="AM41" s="6">
        <v>37</v>
      </c>
      <c r="AN41" s="6"/>
      <c r="AO41" s="6"/>
      <c r="AP41" s="6"/>
      <c r="AQ41" s="6"/>
      <c r="AR41" s="6"/>
      <c r="AS41" s="6"/>
      <c r="AT41" s="6"/>
      <c r="AU41" s="6"/>
      <c r="AV41" s="6"/>
      <c r="AW41" s="61"/>
    </row>
    <row r="42" spans="1:49" ht="15" customHeight="1" x14ac:dyDescent="0.2">
      <c r="A42" s="2">
        <v>32</v>
      </c>
      <c r="B42" s="2" t="s">
        <v>102</v>
      </c>
      <c r="C42" s="3" t="s">
        <v>103</v>
      </c>
      <c r="D42" s="2" t="s">
        <v>10</v>
      </c>
      <c r="E42" s="4" t="s">
        <v>80</v>
      </c>
      <c r="F42" s="2" t="s">
        <v>9</v>
      </c>
      <c r="G42" s="1">
        <f>SUM(I42:AV42)</f>
        <v>56</v>
      </c>
      <c r="H42" s="50"/>
      <c r="I42" s="6"/>
      <c r="J42" s="6"/>
      <c r="K42" s="6"/>
      <c r="L42" s="6"/>
      <c r="M42" s="6"/>
      <c r="N42" s="6"/>
      <c r="O42" s="6"/>
      <c r="P42" s="6"/>
      <c r="Q42" s="6"/>
      <c r="R42" s="6"/>
      <c r="S42" s="6"/>
      <c r="T42" s="6"/>
      <c r="U42" s="6"/>
      <c r="V42" s="6"/>
      <c r="W42" s="6"/>
      <c r="X42" s="6"/>
      <c r="Y42" s="6"/>
      <c r="Z42" s="6"/>
      <c r="AA42" s="6"/>
      <c r="AB42" s="6"/>
      <c r="AC42" s="6"/>
      <c r="AD42" s="6"/>
      <c r="AE42" s="6"/>
      <c r="AF42" s="6"/>
      <c r="AG42" s="6"/>
      <c r="AH42" s="6"/>
      <c r="AI42" s="6">
        <v>40</v>
      </c>
      <c r="AJ42" s="6"/>
      <c r="AK42" s="6"/>
      <c r="AL42" s="6"/>
      <c r="AM42" s="6"/>
      <c r="AN42" s="6"/>
      <c r="AO42" s="6"/>
      <c r="AP42" s="6"/>
      <c r="AQ42" s="6"/>
      <c r="AR42" s="6"/>
      <c r="AS42" s="6"/>
      <c r="AT42" s="6">
        <v>9</v>
      </c>
      <c r="AU42" s="6"/>
      <c r="AV42" s="6">
        <v>7</v>
      </c>
      <c r="AW42" s="61"/>
    </row>
    <row r="43" spans="1:49" ht="15" customHeight="1" x14ac:dyDescent="0.2">
      <c r="A43" s="2">
        <v>32</v>
      </c>
      <c r="B43" s="2" t="s">
        <v>2677</v>
      </c>
      <c r="C43" s="3" t="s">
        <v>2678</v>
      </c>
      <c r="D43" s="2" t="s">
        <v>10</v>
      </c>
      <c r="E43" s="4" t="s">
        <v>1060</v>
      </c>
      <c r="F43" s="2" t="s">
        <v>984</v>
      </c>
      <c r="G43" s="1">
        <f>SUM(I43:AV43)</f>
        <v>56</v>
      </c>
      <c r="H43" s="50"/>
      <c r="I43" s="6"/>
      <c r="J43" s="6"/>
      <c r="K43" s="6"/>
      <c r="L43" s="6"/>
      <c r="M43" s="6"/>
      <c r="N43" s="6"/>
      <c r="O43" s="6"/>
      <c r="P43" s="6"/>
      <c r="Q43" s="6"/>
      <c r="R43" s="6"/>
      <c r="S43" s="6"/>
      <c r="T43" s="6">
        <v>11</v>
      </c>
      <c r="U43" s="6"/>
      <c r="V43" s="6"/>
      <c r="W43" s="6">
        <v>45</v>
      </c>
      <c r="X43" s="6"/>
      <c r="Y43" s="6"/>
      <c r="Z43" s="6"/>
      <c r="AA43" s="6"/>
      <c r="AB43" s="6"/>
      <c r="AC43" s="6"/>
      <c r="AD43" s="6"/>
      <c r="AE43" s="6"/>
      <c r="AF43" s="6"/>
      <c r="AG43" s="6"/>
      <c r="AH43" s="6"/>
      <c r="AI43" s="6"/>
      <c r="AJ43" s="6"/>
      <c r="AK43" s="6"/>
      <c r="AL43" s="6"/>
      <c r="AM43" s="6"/>
      <c r="AN43" s="6"/>
      <c r="AO43" s="6"/>
      <c r="AP43" s="6"/>
      <c r="AQ43" s="6"/>
      <c r="AR43" s="6"/>
      <c r="AS43" s="6"/>
      <c r="AT43" s="6"/>
      <c r="AU43" s="6"/>
      <c r="AV43" s="6"/>
      <c r="AW43" s="61"/>
    </row>
    <row r="44" spans="1:49" ht="15" customHeight="1" x14ac:dyDescent="0.2">
      <c r="A44" s="2">
        <v>33</v>
      </c>
      <c r="B44" s="2" t="s">
        <v>1832</v>
      </c>
      <c r="C44" s="3" t="s">
        <v>1833</v>
      </c>
      <c r="D44" s="2" t="s">
        <v>10</v>
      </c>
      <c r="E44" s="4" t="s">
        <v>1834</v>
      </c>
      <c r="F44" s="2" t="s">
        <v>1794</v>
      </c>
      <c r="G44" s="1">
        <f>SUM(I44:AV44)</f>
        <v>55</v>
      </c>
      <c r="H44" s="50"/>
      <c r="I44" s="6"/>
      <c r="J44" s="6"/>
      <c r="K44" s="6"/>
      <c r="L44" s="6"/>
      <c r="M44" s="6"/>
      <c r="N44" s="6"/>
      <c r="O44" s="6"/>
      <c r="P44" s="6"/>
      <c r="Q44" s="6"/>
      <c r="R44" s="6"/>
      <c r="S44" s="6"/>
      <c r="T44" s="6"/>
      <c r="U44" s="6"/>
      <c r="V44" s="6"/>
      <c r="W44" s="6"/>
      <c r="X44" s="6"/>
      <c r="Y44" s="6"/>
      <c r="Z44" s="6"/>
      <c r="AA44" s="6"/>
      <c r="AB44" s="6"/>
      <c r="AC44" s="6"/>
      <c r="AD44" s="6"/>
      <c r="AE44" s="6"/>
      <c r="AF44" s="6">
        <v>55</v>
      </c>
      <c r="AG44" s="6"/>
      <c r="AH44" s="6"/>
      <c r="AI44" s="6"/>
      <c r="AJ44" s="6"/>
      <c r="AK44" s="6"/>
      <c r="AL44" s="6"/>
      <c r="AM44" s="6"/>
      <c r="AN44" s="6"/>
      <c r="AO44" s="6"/>
      <c r="AP44" s="6"/>
      <c r="AQ44" s="6"/>
      <c r="AR44" s="6"/>
      <c r="AS44" s="6"/>
      <c r="AT44" s="6"/>
      <c r="AU44" s="6"/>
      <c r="AV44" s="6"/>
      <c r="AW44" s="61"/>
    </row>
    <row r="45" spans="1:49" ht="15" customHeight="1" x14ac:dyDescent="0.2">
      <c r="A45" s="2">
        <v>33</v>
      </c>
      <c r="B45" s="2" t="s">
        <v>3586</v>
      </c>
      <c r="C45" s="3" t="s">
        <v>3587</v>
      </c>
      <c r="D45" s="2" t="s">
        <v>10</v>
      </c>
      <c r="E45" s="4" t="s">
        <v>65</v>
      </c>
      <c r="F45" s="2" t="s">
        <v>178</v>
      </c>
      <c r="G45" s="1">
        <f>SUM(I45:AV45)</f>
        <v>55</v>
      </c>
      <c r="H45" s="50"/>
      <c r="I45" s="6"/>
      <c r="J45" s="6"/>
      <c r="K45" s="6"/>
      <c r="L45" s="6"/>
      <c r="M45" s="6"/>
      <c r="N45" s="6">
        <v>55</v>
      </c>
      <c r="O45" s="6"/>
      <c r="P45" s="6"/>
      <c r="Q45" s="6"/>
      <c r="R45" s="6"/>
      <c r="S45" s="6"/>
      <c r="T45" s="6"/>
      <c r="U45" s="6"/>
      <c r="V45" s="6"/>
      <c r="W45" s="6"/>
      <c r="X45" s="6"/>
      <c r="Y45" s="6"/>
      <c r="Z45" s="6"/>
      <c r="AA45" s="6"/>
      <c r="AB45" s="6"/>
      <c r="AC45" s="6"/>
      <c r="AD45" s="6"/>
      <c r="AE45" s="6"/>
      <c r="AF45" s="6"/>
      <c r="AG45" s="6"/>
      <c r="AH45" s="6"/>
      <c r="AI45" s="6"/>
      <c r="AJ45" s="6"/>
      <c r="AK45" s="6"/>
      <c r="AL45" s="6"/>
      <c r="AM45" s="6"/>
      <c r="AN45" s="6"/>
      <c r="AO45" s="6"/>
      <c r="AP45" s="6"/>
      <c r="AQ45" s="6"/>
      <c r="AR45" s="6"/>
      <c r="AS45" s="6"/>
      <c r="AT45" s="6"/>
      <c r="AU45" s="6"/>
      <c r="AV45" s="6"/>
      <c r="AW45" s="61"/>
    </row>
    <row r="46" spans="1:49" ht="15" customHeight="1" x14ac:dyDescent="0.2">
      <c r="A46" s="2">
        <v>34</v>
      </c>
      <c r="B46" s="2" t="s">
        <v>1835</v>
      </c>
      <c r="C46" s="3" t="s">
        <v>1836</v>
      </c>
      <c r="D46" s="2" t="s">
        <v>10</v>
      </c>
      <c r="E46" s="4" t="s">
        <v>1820</v>
      </c>
      <c r="F46" s="2" t="s">
        <v>1794</v>
      </c>
      <c r="G46" s="1">
        <f>SUM(I46:AV46)</f>
        <v>50</v>
      </c>
      <c r="H46" s="50"/>
      <c r="I46" s="6"/>
      <c r="J46" s="6"/>
      <c r="K46" s="6"/>
      <c r="L46" s="6"/>
      <c r="M46" s="6"/>
      <c r="N46" s="6"/>
      <c r="O46" s="6"/>
      <c r="P46" s="6"/>
      <c r="Q46" s="6"/>
      <c r="R46" s="6"/>
      <c r="S46" s="6"/>
      <c r="T46" s="6"/>
      <c r="U46" s="6"/>
      <c r="V46" s="6"/>
      <c r="W46" s="6"/>
      <c r="X46" s="6"/>
      <c r="Y46" s="6"/>
      <c r="Z46" s="6"/>
      <c r="AA46" s="6"/>
      <c r="AB46" s="6"/>
      <c r="AC46" s="6"/>
      <c r="AD46" s="6"/>
      <c r="AE46" s="6"/>
      <c r="AF46" s="6">
        <v>50</v>
      </c>
      <c r="AG46" s="6"/>
      <c r="AH46" s="6"/>
      <c r="AI46" s="6"/>
      <c r="AJ46" s="6"/>
      <c r="AK46" s="6"/>
      <c r="AL46" s="6"/>
      <c r="AM46" s="6"/>
      <c r="AN46" s="6"/>
      <c r="AO46" s="6"/>
      <c r="AP46" s="6"/>
      <c r="AQ46" s="6"/>
      <c r="AR46" s="6"/>
      <c r="AS46" s="6"/>
      <c r="AT46" s="6"/>
      <c r="AU46" s="6"/>
      <c r="AV46" s="6"/>
      <c r="AW46" s="61"/>
    </row>
    <row r="47" spans="1:49" ht="15" customHeight="1" x14ac:dyDescent="0.2">
      <c r="A47" s="2">
        <v>34</v>
      </c>
      <c r="B47" s="2" t="s">
        <v>2675</v>
      </c>
      <c r="C47" s="3" t="s">
        <v>2676</v>
      </c>
      <c r="D47" s="2" t="s">
        <v>10</v>
      </c>
      <c r="E47" s="4" t="s">
        <v>1045</v>
      </c>
      <c r="F47" s="2" t="s">
        <v>984</v>
      </c>
      <c r="G47" s="1">
        <f>SUM(I47:AV47)</f>
        <v>50</v>
      </c>
      <c r="H47" s="50"/>
      <c r="I47" s="6"/>
      <c r="J47" s="6"/>
      <c r="K47" s="6"/>
      <c r="L47" s="6"/>
      <c r="M47" s="6"/>
      <c r="N47" s="6"/>
      <c r="O47" s="6"/>
      <c r="P47" s="6"/>
      <c r="Q47" s="6"/>
      <c r="R47" s="6"/>
      <c r="S47" s="6"/>
      <c r="T47" s="6"/>
      <c r="U47" s="6"/>
      <c r="V47" s="6"/>
      <c r="W47" s="6">
        <v>50</v>
      </c>
      <c r="X47" s="6"/>
      <c r="Y47" s="6"/>
      <c r="Z47" s="6"/>
      <c r="AA47" s="6"/>
      <c r="AB47" s="6"/>
      <c r="AC47" s="6"/>
      <c r="AD47" s="6"/>
      <c r="AE47" s="6"/>
      <c r="AF47" s="6"/>
      <c r="AG47" s="6"/>
      <c r="AH47" s="6"/>
      <c r="AI47" s="6"/>
      <c r="AJ47" s="6"/>
      <c r="AK47" s="6"/>
      <c r="AL47" s="6"/>
      <c r="AM47" s="6"/>
      <c r="AN47" s="6"/>
      <c r="AO47" s="6"/>
      <c r="AP47" s="6"/>
      <c r="AQ47" s="6"/>
      <c r="AR47" s="6"/>
      <c r="AS47" s="6"/>
      <c r="AT47" s="6"/>
      <c r="AU47" s="6"/>
      <c r="AV47" s="6"/>
      <c r="AW47" s="61"/>
    </row>
    <row r="48" spans="1:49" ht="15" customHeight="1" x14ac:dyDescent="0.2">
      <c r="A48" s="2">
        <v>34</v>
      </c>
      <c r="B48" s="2" t="s">
        <v>2858</v>
      </c>
      <c r="C48" s="3" t="s">
        <v>2859</v>
      </c>
      <c r="D48" s="2" t="s">
        <v>10</v>
      </c>
      <c r="E48" s="4" t="s">
        <v>2860</v>
      </c>
      <c r="F48" s="2" t="s">
        <v>829</v>
      </c>
      <c r="G48" s="1">
        <f>SUM(I48:AV48)</f>
        <v>50</v>
      </c>
      <c r="H48" s="50"/>
      <c r="I48" s="6"/>
      <c r="J48" s="6"/>
      <c r="K48" s="6"/>
      <c r="L48" s="6"/>
      <c r="M48" s="6"/>
      <c r="N48" s="6"/>
      <c r="O48" s="6"/>
      <c r="P48" s="6"/>
      <c r="Q48" s="6"/>
      <c r="R48" s="6">
        <v>50</v>
      </c>
      <c r="S48" s="6"/>
      <c r="T48" s="6"/>
      <c r="U48" s="6"/>
      <c r="V48" s="6"/>
      <c r="W48" s="6"/>
      <c r="X48" s="6"/>
      <c r="Y48" s="6"/>
      <c r="Z48" s="6"/>
      <c r="AA48" s="6"/>
      <c r="AB48" s="6"/>
      <c r="AC48" s="6"/>
      <c r="AD48" s="6"/>
      <c r="AE48" s="6"/>
      <c r="AF48" s="6"/>
      <c r="AG48" s="6"/>
      <c r="AH48" s="6"/>
      <c r="AI48" s="6"/>
      <c r="AJ48" s="6"/>
      <c r="AK48" s="6"/>
      <c r="AL48" s="6"/>
      <c r="AM48" s="6"/>
      <c r="AN48" s="6"/>
      <c r="AO48" s="6"/>
      <c r="AP48" s="6"/>
      <c r="AQ48" s="6"/>
      <c r="AR48" s="6"/>
      <c r="AS48" s="6"/>
      <c r="AT48" s="6"/>
      <c r="AU48" s="6"/>
      <c r="AV48" s="6"/>
      <c r="AW48" s="61"/>
    </row>
    <row r="49" spans="1:49" ht="15" customHeight="1" x14ac:dyDescent="0.2">
      <c r="A49" s="2">
        <v>34</v>
      </c>
      <c r="B49" s="2" t="s">
        <v>3588</v>
      </c>
      <c r="C49" s="3" t="s">
        <v>3589</v>
      </c>
      <c r="D49" s="2" t="s">
        <v>10</v>
      </c>
      <c r="E49" s="4" t="s">
        <v>2182</v>
      </c>
      <c r="F49" s="2" t="s">
        <v>79</v>
      </c>
      <c r="G49" s="1">
        <f>SUM(I49:AV49)</f>
        <v>50</v>
      </c>
      <c r="H49" s="50"/>
      <c r="I49" s="6"/>
      <c r="J49" s="6"/>
      <c r="K49" s="6"/>
      <c r="L49" s="6"/>
      <c r="M49" s="6"/>
      <c r="N49" s="6">
        <v>50</v>
      </c>
      <c r="O49" s="6"/>
      <c r="P49" s="6"/>
      <c r="Q49" s="6"/>
      <c r="R49" s="6"/>
      <c r="S49" s="6"/>
      <c r="T49" s="6"/>
      <c r="U49" s="6"/>
      <c r="V49" s="6"/>
      <c r="W49" s="6"/>
      <c r="X49" s="6"/>
      <c r="Y49" s="6"/>
      <c r="Z49" s="6"/>
      <c r="AA49" s="6"/>
      <c r="AB49" s="6"/>
      <c r="AC49" s="6"/>
      <c r="AD49" s="6"/>
      <c r="AE49" s="6"/>
      <c r="AF49" s="6"/>
      <c r="AG49" s="6"/>
      <c r="AH49" s="6"/>
      <c r="AI49" s="6"/>
      <c r="AJ49" s="6"/>
      <c r="AK49" s="6"/>
      <c r="AL49" s="6"/>
      <c r="AM49" s="6"/>
      <c r="AN49" s="6"/>
      <c r="AO49" s="6"/>
      <c r="AP49" s="6"/>
      <c r="AQ49" s="6"/>
      <c r="AR49" s="6"/>
      <c r="AS49" s="6"/>
      <c r="AT49" s="6"/>
      <c r="AU49" s="6"/>
      <c r="AV49" s="6"/>
      <c r="AW49" s="61"/>
    </row>
    <row r="50" spans="1:49" ht="15" customHeight="1" x14ac:dyDescent="0.2">
      <c r="A50" s="2">
        <v>35</v>
      </c>
      <c r="B50" s="2" t="s">
        <v>2947</v>
      </c>
      <c r="C50" s="3" t="s">
        <v>2948</v>
      </c>
      <c r="D50" s="2" t="s">
        <v>10</v>
      </c>
      <c r="E50" s="4" t="s">
        <v>65</v>
      </c>
      <c r="F50" s="2" t="s">
        <v>2949</v>
      </c>
      <c r="G50" s="1">
        <f>SUM(I50:AV50)</f>
        <v>49</v>
      </c>
      <c r="H50" s="50"/>
      <c r="I50" s="6"/>
      <c r="J50" s="6"/>
      <c r="K50" s="6"/>
      <c r="L50" s="6"/>
      <c r="M50" s="6"/>
      <c r="N50" s="6"/>
      <c r="O50" s="6">
        <v>9</v>
      </c>
      <c r="P50" s="6"/>
      <c r="Q50" s="6">
        <v>40</v>
      </c>
      <c r="R50" s="6"/>
      <c r="S50" s="6"/>
      <c r="T50" s="6"/>
      <c r="U50" s="6"/>
      <c r="V50" s="6"/>
      <c r="W50" s="6"/>
      <c r="X50" s="6"/>
      <c r="Y50" s="6"/>
      <c r="Z50" s="6"/>
      <c r="AA50" s="6"/>
      <c r="AB50" s="6"/>
      <c r="AC50" s="6"/>
      <c r="AD50" s="6"/>
      <c r="AE50" s="6"/>
      <c r="AF50" s="6"/>
      <c r="AG50" s="6"/>
      <c r="AH50" s="6"/>
      <c r="AI50" s="6"/>
      <c r="AJ50" s="6"/>
      <c r="AK50" s="6"/>
      <c r="AL50" s="6"/>
      <c r="AM50" s="6"/>
      <c r="AN50" s="6"/>
      <c r="AO50" s="6"/>
      <c r="AP50" s="6"/>
      <c r="AQ50" s="6"/>
      <c r="AR50" s="6"/>
      <c r="AS50" s="6"/>
      <c r="AT50" s="6"/>
      <c r="AU50" s="6"/>
      <c r="AV50" s="6"/>
      <c r="AW50" s="61"/>
    </row>
    <row r="51" spans="1:49" ht="15" customHeight="1" x14ac:dyDescent="0.2">
      <c r="A51" s="2">
        <v>36</v>
      </c>
      <c r="B51" s="2" t="s">
        <v>429</v>
      </c>
      <c r="C51" s="3" t="s">
        <v>430</v>
      </c>
      <c r="D51" s="2" t="s">
        <v>10</v>
      </c>
      <c r="E51" s="4" t="s">
        <v>540</v>
      </c>
      <c r="F51" s="2" t="s">
        <v>32</v>
      </c>
      <c r="G51" s="1">
        <f>SUM(I51:AV51)</f>
        <v>47</v>
      </c>
      <c r="H51" s="50"/>
      <c r="I51" s="6"/>
      <c r="J51" s="6"/>
      <c r="K51" s="6"/>
      <c r="L51" s="6"/>
      <c r="M51" s="6"/>
      <c r="N51" s="6"/>
      <c r="O51" s="6">
        <v>16</v>
      </c>
      <c r="P51" s="6"/>
      <c r="Q51" s="6"/>
      <c r="R51" s="6"/>
      <c r="S51" s="6"/>
      <c r="T51" s="6"/>
      <c r="U51" s="6"/>
      <c r="V51" s="6"/>
      <c r="W51" s="6"/>
      <c r="X51" s="6"/>
      <c r="Y51" s="6"/>
      <c r="Z51" s="6"/>
      <c r="AA51" s="6"/>
      <c r="AB51" s="6"/>
      <c r="AC51" s="6"/>
      <c r="AD51" s="6"/>
      <c r="AE51" s="6"/>
      <c r="AF51" s="6"/>
      <c r="AG51" s="6"/>
      <c r="AH51" s="6"/>
      <c r="AI51" s="6"/>
      <c r="AJ51" s="6"/>
      <c r="AK51" s="6"/>
      <c r="AL51" s="6"/>
      <c r="AM51" s="6"/>
      <c r="AN51" s="6"/>
      <c r="AO51" s="6"/>
      <c r="AP51" s="6"/>
      <c r="AQ51" s="6"/>
      <c r="AR51" s="6"/>
      <c r="AS51" s="6">
        <v>31</v>
      </c>
      <c r="AT51" s="6"/>
      <c r="AU51" s="6"/>
      <c r="AV51" s="6"/>
      <c r="AW51" s="61"/>
    </row>
    <row r="52" spans="1:49" ht="15" customHeight="1" x14ac:dyDescent="0.2">
      <c r="A52" s="2">
        <v>36</v>
      </c>
      <c r="B52" s="9" t="s">
        <v>738</v>
      </c>
      <c r="C52" s="7" t="s">
        <v>844</v>
      </c>
      <c r="D52" s="9" t="s">
        <v>10</v>
      </c>
      <c r="E52" s="16" t="s">
        <v>65</v>
      </c>
      <c r="F52" s="9" t="s">
        <v>721</v>
      </c>
      <c r="G52" s="1">
        <f>SUM(I52:AV52)</f>
        <v>47</v>
      </c>
      <c r="H52" s="50"/>
      <c r="I52" s="86"/>
      <c r="J52" s="86"/>
      <c r="K52" s="86"/>
      <c r="L52" s="86">
        <v>7</v>
      </c>
      <c r="M52" s="86"/>
      <c r="N52" s="86"/>
      <c r="O52" s="86"/>
      <c r="P52" s="86"/>
      <c r="Q52" s="86"/>
      <c r="R52" s="86"/>
      <c r="S52" s="86"/>
      <c r="T52" s="86"/>
      <c r="U52" s="86"/>
      <c r="V52" s="86"/>
      <c r="W52" s="86"/>
      <c r="X52" s="86"/>
      <c r="Y52" s="86"/>
      <c r="Z52" s="86"/>
      <c r="AA52" s="86"/>
      <c r="AB52" s="86"/>
      <c r="AC52" s="86"/>
      <c r="AD52" s="86"/>
      <c r="AE52" s="86"/>
      <c r="AF52" s="86"/>
      <c r="AG52" s="86"/>
      <c r="AH52" s="86"/>
      <c r="AI52" s="86"/>
      <c r="AJ52" s="86"/>
      <c r="AK52" s="86"/>
      <c r="AL52" s="86"/>
      <c r="AM52" s="86"/>
      <c r="AN52" s="86"/>
      <c r="AO52" s="86"/>
      <c r="AP52" s="86"/>
      <c r="AQ52" s="86"/>
      <c r="AR52" s="86">
        <v>40</v>
      </c>
      <c r="AS52" s="86"/>
      <c r="AT52" s="86"/>
      <c r="AU52" s="86"/>
      <c r="AV52" s="86"/>
      <c r="AW52" s="61"/>
    </row>
    <row r="53" spans="1:49" ht="15" customHeight="1" x14ac:dyDescent="0.2">
      <c r="A53" s="2">
        <v>37</v>
      </c>
      <c r="B53" s="2" t="s">
        <v>2192</v>
      </c>
      <c r="C53" s="3" t="s">
        <v>2193</v>
      </c>
      <c r="D53" s="2" t="s">
        <v>10</v>
      </c>
      <c r="E53" s="4" t="s">
        <v>2146</v>
      </c>
      <c r="F53" s="2" t="s">
        <v>482</v>
      </c>
      <c r="G53" s="1">
        <f>SUM(I53:AV53)</f>
        <v>46</v>
      </c>
      <c r="H53" s="50"/>
      <c r="I53" s="6"/>
      <c r="J53" s="6">
        <v>35</v>
      </c>
      <c r="K53" s="6"/>
      <c r="L53" s="6"/>
      <c r="M53" s="6"/>
      <c r="N53" s="6"/>
      <c r="O53" s="6"/>
      <c r="P53" s="6"/>
      <c r="Q53" s="6"/>
      <c r="R53" s="6"/>
      <c r="S53" s="6"/>
      <c r="T53" s="6"/>
      <c r="U53" s="6"/>
      <c r="V53" s="6"/>
      <c r="W53" s="6"/>
      <c r="X53" s="6"/>
      <c r="Y53" s="6">
        <v>11</v>
      </c>
      <c r="Z53" s="6"/>
      <c r="AA53" s="6"/>
      <c r="AB53" s="6"/>
      <c r="AC53" s="6"/>
      <c r="AD53" s="6"/>
      <c r="AE53" s="6"/>
      <c r="AF53" s="6"/>
      <c r="AG53" s="6"/>
      <c r="AH53" s="6"/>
      <c r="AI53" s="6"/>
      <c r="AJ53" s="6"/>
      <c r="AK53" s="6"/>
      <c r="AL53" s="6"/>
      <c r="AM53" s="6"/>
      <c r="AN53" s="6"/>
      <c r="AO53" s="6"/>
      <c r="AP53" s="6"/>
      <c r="AQ53" s="6"/>
      <c r="AR53" s="6"/>
      <c r="AS53" s="6"/>
      <c r="AT53" s="6"/>
      <c r="AU53" s="6"/>
      <c r="AV53" s="6"/>
      <c r="AW53" s="61"/>
    </row>
    <row r="54" spans="1:49" ht="15" customHeight="1" x14ac:dyDescent="0.2">
      <c r="A54" s="2">
        <v>38</v>
      </c>
      <c r="B54" s="2" t="s">
        <v>903</v>
      </c>
      <c r="C54" s="3" t="s">
        <v>904</v>
      </c>
      <c r="D54" s="2" t="s">
        <v>10</v>
      </c>
      <c r="E54" s="4" t="s">
        <v>910</v>
      </c>
      <c r="F54" s="2" t="s">
        <v>899</v>
      </c>
      <c r="G54" s="1">
        <f>SUM(I54:AV54)</f>
        <v>45</v>
      </c>
      <c r="H54" s="50"/>
      <c r="I54" s="6"/>
      <c r="J54" s="6"/>
      <c r="K54" s="6"/>
      <c r="L54" s="6"/>
      <c r="M54" s="6"/>
      <c r="N54" s="6"/>
      <c r="O54" s="6"/>
      <c r="P54" s="6"/>
      <c r="Q54" s="6"/>
      <c r="R54" s="6"/>
      <c r="S54" s="6"/>
      <c r="T54" s="6"/>
      <c r="U54" s="6"/>
      <c r="V54" s="6"/>
      <c r="W54" s="6"/>
      <c r="X54" s="6"/>
      <c r="Y54" s="6"/>
      <c r="Z54" s="6"/>
      <c r="AA54" s="6"/>
      <c r="AB54" s="6"/>
      <c r="AC54" s="6"/>
      <c r="AD54" s="6"/>
      <c r="AE54" s="6"/>
      <c r="AF54" s="6"/>
      <c r="AG54" s="6"/>
      <c r="AH54" s="6"/>
      <c r="AI54" s="6"/>
      <c r="AJ54" s="6"/>
      <c r="AK54" s="6"/>
      <c r="AL54" s="6"/>
      <c r="AM54" s="6">
        <v>45</v>
      </c>
      <c r="AN54" s="6"/>
      <c r="AO54" s="6"/>
      <c r="AP54" s="6"/>
      <c r="AQ54" s="6"/>
      <c r="AR54" s="6"/>
      <c r="AS54" s="6"/>
      <c r="AT54" s="6"/>
      <c r="AU54" s="6"/>
      <c r="AV54" s="6"/>
      <c r="AW54" s="61"/>
    </row>
    <row r="55" spans="1:49" ht="15" customHeight="1" x14ac:dyDescent="0.2">
      <c r="A55" s="2">
        <v>38</v>
      </c>
      <c r="B55" s="2" t="s">
        <v>1837</v>
      </c>
      <c r="C55" s="3" t="s">
        <v>1838</v>
      </c>
      <c r="D55" s="2" t="s">
        <v>10</v>
      </c>
      <c r="E55" s="4" t="s">
        <v>1839</v>
      </c>
      <c r="F55" s="2" t="s">
        <v>1794</v>
      </c>
      <c r="G55" s="1">
        <f>SUM(I55:AV55)</f>
        <v>45</v>
      </c>
      <c r="H55" s="50"/>
      <c r="I55" s="6"/>
      <c r="J55" s="6"/>
      <c r="K55" s="6"/>
      <c r="L55" s="6"/>
      <c r="M55" s="6"/>
      <c r="N55" s="6"/>
      <c r="O55" s="6"/>
      <c r="P55" s="6"/>
      <c r="Q55" s="6"/>
      <c r="R55" s="6"/>
      <c r="S55" s="6"/>
      <c r="T55" s="6"/>
      <c r="U55" s="6"/>
      <c r="V55" s="6"/>
      <c r="W55" s="6"/>
      <c r="X55" s="6"/>
      <c r="Y55" s="6"/>
      <c r="Z55" s="6"/>
      <c r="AA55" s="6"/>
      <c r="AB55" s="6"/>
      <c r="AC55" s="6"/>
      <c r="AD55" s="6"/>
      <c r="AE55" s="6"/>
      <c r="AF55" s="6">
        <v>45</v>
      </c>
      <c r="AG55" s="6"/>
      <c r="AH55" s="6"/>
      <c r="AI55" s="6"/>
      <c r="AJ55" s="6"/>
      <c r="AK55" s="6"/>
      <c r="AL55" s="6"/>
      <c r="AM55" s="6"/>
      <c r="AN55" s="6"/>
      <c r="AO55" s="6"/>
      <c r="AP55" s="6"/>
      <c r="AQ55" s="6"/>
      <c r="AR55" s="6"/>
      <c r="AS55" s="6"/>
      <c r="AT55" s="6"/>
      <c r="AU55" s="6"/>
      <c r="AV55" s="6"/>
      <c r="AW55" s="61"/>
    </row>
    <row r="56" spans="1:49" ht="15" customHeight="1" x14ac:dyDescent="0.2">
      <c r="A56" s="2">
        <v>38</v>
      </c>
      <c r="B56" s="2" t="s">
        <v>2289</v>
      </c>
      <c r="C56" s="3" t="s">
        <v>2290</v>
      </c>
      <c r="D56" s="2" t="s">
        <v>10</v>
      </c>
      <c r="E56" s="4" t="s">
        <v>2291</v>
      </c>
      <c r="F56" s="2" t="s">
        <v>79</v>
      </c>
      <c r="G56" s="1">
        <f>SUM(I56:AV56)</f>
        <v>45</v>
      </c>
      <c r="H56" s="50"/>
      <c r="I56" s="6"/>
      <c r="J56" s="6"/>
      <c r="K56" s="6"/>
      <c r="L56" s="6"/>
      <c r="M56" s="6"/>
      <c r="N56" s="6"/>
      <c r="O56" s="6"/>
      <c r="P56" s="6"/>
      <c r="Q56" s="6"/>
      <c r="R56" s="6"/>
      <c r="S56" s="6">
        <v>15</v>
      </c>
      <c r="T56" s="6"/>
      <c r="U56" s="6"/>
      <c r="V56" s="6"/>
      <c r="W56" s="6"/>
      <c r="X56" s="6"/>
      <c r="Y56" s="6"/>
      <c r="Z56" s="6"/>
      <c r="AA56" s="6"/>
      <c r="AB56" s="6"/>
      <c r="AC56" s="6"/>
      <c r="AD56" s="6"/>
      <c r="AE56" s="6"/>
      <c r="AF56" s="6"/>
      <c r="AG56" s="6">
        <v>30</v>
      </c>
      <c r="AH56" s="6"/>
      <c r="AI56" s="6"/>
      <c r="AJ56" s="6"/>
      <c r="AK56" s="6"/>
      <c r="AL56" s="6"/>
      <c r="AM56" s="6"/>
      <c r="AN56" s="6"/>
      <c r="AO56" s="6"/>
      <c r="AP56" s="6"/>
      <c r="AQ56" s="6"/>
      <c r="AR56" s="6"/>
      <c r="AS56" s="6"/>
      <c r="AT56" s="6"/>
      <c r="AU56" s="6"/>
      <c r="AV56" s="6"/>
      <c r="AW56" s="61"/>
    </row>
    <row r="57" spans="1:49" ht="15" customHeight="1" x14ac:dyDescent="0.2">
      <c r="A57" s="2">
        <v>38</v>
      </c>
      <c r="B57" s="2" t="s">
        <v>2305</v>
      </c>
      <c r="C57" s="3" t="s">
        <v>2306</v>
      </c>
      <c r="D57" s="2" t="s">
        <v>10</v>
      </c>
      <c r="E57" s="4" t="s">
        <v>65</v>
      </c>
      <c r="F57" s="2" t="s">
        <v>79</v>
      </c>
      <c r="G57" s="1">
        <f>SUM(I57:AV57)</f>
        <v>45</v>
      </c>
      <c r="H57" s="50"/>
      <c r="I57" s="6"/>
      <c r="J57" s="6"/>
      <c r="K57" s="6"/>
      <c r="L57" s="6"/>
      <c r="M57" s="6"/>
      <c r="N57" s="6"/>
      <c r="O57" s="6"/>
      <c r="P57" s="6"/>
      <c r="Q57" s="6"/>
      <c r="R57" s="6"/>
      <c r="S57" s="6">
        <v>30</v>
      </c>
      <c r="T57" s="6"/>
      <c r="U57" s="6"/>
      <c r="V57" s="6"/>
      <c r="W57" s="6"/>
      <c r="X57" s="6"/>
      <c r="Y57" s="6"/>
      <c r="Z57" s="6"/>
      <c r="AA57" s="6"/>
      <c r="AB57" s="6"/>
      <c r="AC57" s="6"/>
      <c r="AD57" s="6"/>
      <c r="AE57" s="6"/>
      <c r="AF57" s="6"/>
      <c r="AG57" s="6">
        <v>15</v>
      </c>
      <c r="AH57" s="6"/>
      <c r="AI57" s="6"/>
      <c r="AJ57" s="6"/>
      <c r="AK57" s="6"/>
      <c r="AL57" s="6"/>
      <c r="AM57" s="6"/>
      <c r="AN57" s="6"/>
      <c r="AO57" s="6"/>
      <c r="AP57" s="6"/>
      <c r="AQ57" s="6"/>
      <c r="AR57" s="6"/>
      <c r="AS57" s="6"/>
      <c r="AT57" s="6"/>
      <c r="AU57" s="6"/>
      <c r="AV57" s="6"/>
      <c r="AW57" s="61"/>
    </row>
    <row r="58" spans="1:49" ht="15" customHeight="1" x14ac:dyDescent="0.2">
      <c r="A58" s="2">
        <v>38</v>
      </c>
      <c r="B58" s="2" t="s">
        <v>2862</v>
      </c>
      <c r="C58" s="3" t="s">
        <v>2861</v>
      </c>
      <c r="D58" s="2" t="s">
        <v>10</v>
      </c>
      <c r="E58" s="4" t="s">
        <v>2838</v>
      </c>
      <c r="F58" s="2" t="s">
        <v>829</v>
      </c>
      <c r="G58" s="1">
        <f>SUM(I58:AV58)</f>
        <v>45</v>
      </c>
      <c r="H58" s="50"/>
      <c r="I58" s="6"/>
      <c r="J58" s="6"/>
      <c r="K58" s="6"/>
      <c r="L58" s="6"/>
      <c r="M58" s="6"/>
      <c r="N58" s="6"/>
      <c r="O58" s="6"/>
      <c r="P58" s="6"/>
      <c r="Q58" s="6"/>
      <c r="R58" s="6">
        <v>45</v>
      </c>
      <c r="S58" s="6"/>
      <c r="T58" s="6"/>
      <c r="U58" s="6"/>
      <c r="V58" s="6"/>
      <c r="W58" s="6"/>
      <c r="X58" s="6"/>
      <c r="Y58" s="6"/>
      <c r="Z58" s="6"/>
      <c r="AA58" s="6"/>
      <c r="AB58" s="6"/>
      <c r="AC58" s="6"/>
      <c r="AD58" s="6"/>
      <c r="AE58" s="6"/>
      <c r="AF58" s="6"/>
      <c r="AG58" s="6"/>
      <c r="AH58" s="6"/>
      <c r="AI58" s="6"/>
      <c r="AJ58" s="6"/>
      <c r="AK58" s="6"/>
      <c r="AL58" s="6"/>
      <c r="AM58" s="6"/>
      <c r="AN58" s="6"/>
      <c r="AO58" s="6"/>
      <c r="AP58" s="6"/>
      <c r="AQ58" s="6"/>
      <c r="AR58" s="6"/>
      <c r="AS58" s="6"/>
      <c r="AT58" s="6"/>
      <c r="AU58" s="6"/>
      <c r="AV58" s="6"/>
      <c r="AW58" s="61"/>
    </row>
    <row r="59" spans="1:49" ht="15" customHeight="1" x14ac:dyDescent="0.2">
      <c r="A59" s="2">
        <v>38</v>
      </c>
      <c r="B59" s="2" t="s">
        <v>2191</v>
      </c>
      <c r="C59" s="3" t="s">
        <v>2190</v>
      </c>
      <c r="D59" s="2" t="s">
        <v>10</v>
      </c>
      <c r="E59" s="4" t="s">
        <v>2187</v>
      </c>
      <c r="F59" s="2" t="s">
        <v>482</v>
      </c>
      <c r="G59" s="1">
        <f>SUM(I59:AV59)</f>
        <v>45</v>
      </c>
      <c r="H59" s="50"/>
      <c r="I59" s="6"/>
      <c r="J59" s="6">
        <v>30</v>
      </c>
      <c r="K59" s="6"/>
      <c r="L59" s="6"/>
      <c r="M59" s="6"/>
      <c r="N59" s="6"/>
      <c r="O59" s="6"/>
      <c r="P59" s="6"/>
      <c r="Q59" s="6"/>
      <c r="R59" s="6"/>
      <c r="S59" s="6"/>
      <c r="T59" s="6"/>
      <c r="U59" s="6"/>
      <c r="V59" s="6"/>
      <c r="W59" s="6"/>
      <c r="X59" s="6"/>
      <c r="Y59" s="6">
        <v>15</v>
      </c>
      <c r="Z59" s="6"/>
      <c r="AA59" s="6"/>
      <c r="AB59" s="6"/>
      <c r="AC59" s="6"/>
      <c r="AD59" s="6"/>
      <c r="AE59" s="6"/>
      <c r="AF59" s="6"/>
      <c r="AG59" s="6"/>
      <c r="AH59" s="6"/>
      <c r="AI59" s="6"/>
      <c r="AJ59" s="6"/>
      <c r="AK59" s="6"/>
      <c r="AL59" s="6"/>
      <c r="AM59" s="6"/>
      <c r="AN59" s="6"/>
      <c r="AO59" s="6"/>
      <c r="AP59" s="6"/>
      <c r="AQ59" s="6"/>
      <c r="AR59" s="6"/>
      <c r="AS59" s="6"/>
      <c r="AT59" s="6"/>
      <c r="AU59" s="6"/>
      <c r="AV59" s="6"/>
      <c r="AW59" s="61"/>
    </row>
    <row r="60" spans="1:49" ht="15" customHeight="1" x14ac:dyDescent="0.2">
      <c r="A60" s="2">
        <v>38</v>
      </c>
      <c r="B60" s="2" t="s">
        <v>104</v>
      </c>
      <c r="C60" s="3" t="s">
        <v>105</v>
      </c>
      <c r="D60" s="2" t="s">
        <v>10</v>
      </c>
      <c r="E60" s="4" t="s">
        <v>106</v>
      </c>
      <c r="F60" s="2" t="s">
        <v>9</v>
      </c>
      <c r="G60" s="1">
        <f>SUM(I60:AV60)</f>
        <v>45</v>
      </c>
      <c r="H60" s="50"/>
      <c r="I60" s="6"/>
      <c r="J60" s="6"/>
      <c r="K60" s="6">
        <v>37</v>
      </c>
      <c r="L60" s="6"/>
      <c r="M60" s="6"/>
      <c r="N60" s="6"/>
      <c r="O60" s="6"/>
      <c r="P60" s="6"/>
      <c r="Q60" s="6"/>
      <c r="R60" s="6"/>
      <c r="S60" s="6"/>
      <c r="T60" s="6"/>
      <c r="U60" s="6"/>
      <c r="V60" s="6"/>
      <c r="W60" s="6"/>
      <c r="X60" s="6"/>
      <c r="Y60" s="6"/>
      <c r="Z60" s="6"/>
      <c r="AA60" s="6"/>
      <c r="AB60" s="6"/>
      <c r="AC60" s="6"/>
      <c r="AD60" s="6"/>
      <c r="AE60" s="6"/>
      <c r="AF60" s="6"/>
      <c r="AG60" s="6"/>
      <c r="AH60" s="6"/>
      <c r="AI60" s="6"/>
      <c r="AJ60" s="6"/>
      <c r="AK60" s="6"/>
      <c r="AL60" s="6"/>
      <c r="AM60" s="6"/>
      <c r="AN60" s="6"/>
      <c r="AO60" s="6"/>
      <c r="AP60" s="6"/>
      <c r="AQ60" s="6"/>
      <c r="AR60" s="6"/>
      <c r="AS60" s="6"/>
      <c r="AT60" s="6">
        <v>4</v>
      </c>
      <c r="AU60" s="6"/>
      <c r="AV60" s="6">
        <v>4</v>
      </c>
      <c r="AW60" s="61"/>
    </row>
    <row r="61" spans="1:49" ht="15" customHeight="1" x14ac:dyDescent="0.2">
      <c r="A61" s="2">
        <v>38</v>
      </c>
      <c r="B61" s="2" t="s">
        <v>2051</v>
      </c>
      <c r="C61" s="3" t="s">
        <v>2052</v>
      </c>
      <c r="D61" s="2" t="s">
        <v>10</v>
      </c>
      <c r="E61" s="4" t="s">
        <v>2028</v>
      </c>
      <c r="F61" s="2" t="s">
        <v>422</v>
      </c>
      <c r="G61" s="1">
        <f>SUM(I61:AV61)</f>
        <v>45</v>
      </c>
      <c r="H61" s="50"/>
      <c r="I61" s="6"/>
      <c r="J61" s="6"/>
      <c r="K61" s="6"/>
      <c r="L61" s="6">
        <v>5</v>
      </c>
      <c r="M61" s="6"/>
      <c r="N61" s="6"/>
      <c r="O61" s="6"/>
      <c r="P61" s="6"/>
      <c r="Q61" s="6"/>
      <c r="R61" s="6"/>
      <c r="S61" s="6"/>
      <c r="T61" s="6"/>
      <c r="U61" s="6"/>
      <c r="V61" s="6"/>
      <c r="W61" s="6"/>
      <c r="X61" s="6"/>
      <c r="Y61" s="6"/>
      <c r="Z61" s="6"/>
      <c r="AA61" s="6"/>
      <c r="AB61" s="6">
        <v>40</v>
      </c>
      <c r="AC61" s="6"/>
      <c r="AD61" s="6"/>
      <c r="AE61" s="6"/>
      <c r="AF61" s="6"/>
      <c r="AG61" s="6"/>
      <c r="AH61" s="6"/>
      <c r="AI61" s="6"/>
      <c r="AJ61" s="6"/>
      <c r="AK61" s="6"/>
      <c r="AL61" s="6"/>
      <c r="AM61" s="6"/>
      <c r="AN61" s="6"/>
      <c r="AO61" s="6"/>
      <c r="AP61" s="6"/>
      <c r="AQ61" s="6"/>
      <c r="AR61" s="6"/>
      <c r="AS61" s="6"/>
      <c r="AT61" s="6"/>
      <c r="AU61" s="6"/>
      <c r="AV61" s="6"/>
      <c r="AW61" s="61"/>
    </row>
    <row r="62" spans="1:49" ht="15" customHeight="1" x14ac:dyDescent="0.2">
      <c r="A62" s="2">
        <v>38</v>
      </c>
      <c r="B62" s="2" t="s">
        <v>3183</v>
      </c>
      <c r="C62" s="3" t="s">
        <v>3184</v>
      </c>
      <c r="D62" s="2" t="s">
        <v>10</v>
      </c>
      <c r="E62" s="4" t="s">
        <v>3185</v>
      </c>
      <c r="F62" s="2" t="s">
        <v>3186</v>
      </c>
      <c r="G62" s="1">
        <f>SUM(I62:AV62)</f>
        <v>45</v>
      </c>
      <c r="H62" s="50"/>
      <c r="I62" s="6"/>
      <c r="J62" s="6"/>
      <c r="K62" s="6"/>
      <c r="L62" s="6">
        <v>9</v>
      </c>
      <c r="M62" s="6"/>
      <c r="N62" s="6"/>
      <c r="O62" s="6">
        <v>36</v>
      </c>
      <c r="P62" s="6"/>
      <c r="Q62" s="6"/>
      <c r="R62" s="6"/>
      <c r="S62" s="6"/>
      <c r="T62" s="6"/>
      <c r="U62" s="6"/>
      <c r="V62" s="6"/>
      <c r="W62" s="6"/>
      <c r="X62" s="6"/>
      <c r="Y62" s="6"/>
      <c r="Z62" s="6"/>
      <c r="AA62" s="6"/>
      <c r="AB62" s="6"/>
      <c r="AC62" s="6"/>
      <c r="AD62" s="6"/>
      <c r="AE62" s="6"/>
      <c r="AF62" s="6"/>
      <c r="AG62" s="6"/>
      <c r="AH62" s="6"/>
      <c r="AI62" s="6"/>
      <c r="AJ62" s="6"/>
      <c r="AK62" s="6"/>
      <c r="AL62" s="6"/>
      <c r="AM62" s="6"/>
      <c r="AN62" s="6"/>
      <c r="AO62" s="6"/>
      <c r="AP62" s="6"/>
      <c r="AQ62" s="6"/>
      <c r="AR62" s="6"/>
      <c r="AS62" s="6"/>
      <c r="AT62" s="6"/>
      <c r="AU62" s="6"/>
      <c r="AV62" s="6"/>
      <c r="AW62" s="61"/>
    </row>
    <row r="63" spans="1:49" ht="15" customHeight="1" x14ac:dyDescent="0.2">
      <c r="A63" s="2">
        <v>39</v>
      </c>
      <c r="B63" s="2" t="s">
        <v>3031</v>
      </c>
      <c r="C63" s="3" t="s">
        <v>3030</v>
      </c>
      <c r="D63" s="2" t="s">
        <v>10</v>
      </c>
      <c r="E63" s="4" t="s">
        <v>65</v>
      </c>
      <c r="F63" s="2" t="s">
        <v>79</v>
      </c>
      <c r="G63" s="1">
        <f>SUM(I63:AV63)</f>
        <v>42</v>
      </c>
      <c r="H63" s="50"/>
      <c r="I63" s="6"/>
      <c r="J63" s="6"/>
      <c r="K63" s="6"/>
      <c r="L63" s="6"/>
      <c r="M63" s="6"/>
      <c r="N63" s="6"/>
      <c r="O63" s="6">
        <v>7</v>
      </c>
      <c r="P63" s="6">
        <v>35</v>
      </c>
      <c r="Q63" s="6"/>
      <c r="R63" s="6"/>
      <c r="S63" s="6"/>
      <c r="T63" s="6"/>
      <c r="U63" s="6"/>
      <c r="V63" s="6"/>
      <c r="W63" s="6"/>
      <c r="X63" s="6"/>
      <c r="Y63" s="6"/>
      <c r="Z63" s="6"/>
      <c r="AA63" s="6"/>
      <c r="AB63" s="6"/>
      <c r="AC63" s="6"/>
      <c r="AD63" s="6"/>
      <c r="AE63" s="6"/>
      <c r="AF63" s="6"/>
      <c r="AG63" s="6"/>
      <c r="AH63" s="6"/>
      <c r="AI63" s="6"/>
      <c r="AJ63" s="6"/>
      <c r="AK63" s="6"/>
      <c r="AL63" s="6"/>
      <c r="AM63" s="6"/>
      <c r="AN63" s="6"/>
      <c r="AO63" s="6"/>
      <c r="AP63" s="6"/>
      <c r="AQ63" s="6"/>
      <c r="AR63" s="6"/>
      <c r="AS63" s="6"/>
      <c r="AT63" s="6"/>
      <c r="AU63" s="6"/>
      <c r="AV63" s="6"/>
      <c r="AW63" s="61"/>
    </row>
    <row r="64" spans="1:49" ht="15" customHeight="1" x14ac:dyDescent="0.2">
      <c r="A64" s="2">
        <v>39</v>
      </c>
      <c r="B64" s="2" t="s">
        <v>1160</v>
      </c>
      <c r="C64" s="3" t="s">
        <v>1161</v>
      </c>
      <c r="D64" s="2" t="s">
        <v>10</v>
      </c>
      <c r="E64" s="4" t="s">
        <v>179</v>
      </c>
      <c r="F64" s="2" t="s">
        <v>178</v>
      </c>
      <c r="G64" s="1">
        <f>SUM(I64:AV64)</f>
        <v>42</v>
      </c>
      <c r="H64" s="50"/>
      <c r="I64" s="6"/>
      <c r="J64" s="6"/>
      <c r="K64" s="6"/>
      <c r="L64" s="6"/>
      <c r="M64" s="6"/>
      <c r="N64" s="6">
        <v>35</v>
      </c>
      <c r="O64" s="6"/>
      <c r="P64" s="6"/>
      <c r="Q64" s="6"/>
      <c r="R64" s="6"/>
      <c r="S64" s="6"/>
      <c r="T64" s="6"/>
      <c r="U64" s="6"/>
      <c r="V64" s="6"/>
      <c r="W64" s="6"/>
      <c r="X64" s="6"/>
      <c r="Y64" s="6"/>
      <c r="Z64" s="6"/>
      <c r="AA64" s="6"/>
      <c r="AB64" s="6"/>
      <c r="AC64" s="6"/>
      <c r="AD64" s="6"/>
      <c r="AE64" s="6"/>
      <c r="AF64" s="6"/>
      <c r="AG64" s="6"/>
      <c r="AH64" s="6"/>
      <c r="AI64" s="6"/>
      <c r="AJ64" s="6"/>
      <c r="AK64" s="6">
        <v>7</v>
      </c>
      <c r="AL64" s="6"/>
      <c r="AM64" s="6"/>
      <c r="AN64" s="6"/>
      <c r="AO64" s="6"/>
      <c r="AP64" s="6"/>
      <c r="AQ64" s="6"/>
      <c r="AR64" s="6"/>
      <c r="AS64" s="6"/>
      <c r="AT64" s="6"/>
      <c r="AU64" s="6"/>
      <c r="AV64" s="6"/>
      <c r="AW64" s="61"/>
    </row>
    <row r="65" spans="1:49" ht="15" customHeight="1" x14ac:dyDescent="0.2">
      <c r="A65" s="2">
        <v>40</v>
      </c>
      <c r="B65" s="2" t="s">
        <v>1058</v>
      </c>
      <c r="C65" s="3" t="s">
        <v>1059</v>
      </c>
      <c r="D65" s="2" t="s">
        <v>10</v>
      </c>
      <c r="E65" s="4" t="s">
        <v>1060</v>
      </c>
      <c r="F65" s="2" t="s">
        <v>984</v>
      </c>
      <c r="G65" s="1">
        <f>SUM(I65:AV65)</f>
        <v>41</v>
      </c>
      <c r="H65" s="50"/>
      <c r="I65" s="6"/>
      <c r="J65" s="6"/>
      <c r="K65" s="6"/>
      <c r="L65" s="6"/>
      <c r="M65" s="6"/>
      <c r="N65" s="6"/>
      <c r="O65" s="6"/>
      <c r="P65" s="6"/>
      <c r="Q65" s="6"/>
      <c r="R65" s="6"/>
      <c r="S65" s="6"/>
      <c r="T65" s="6">
        <v>17</v>
      </c>
      <c r="U65" s="6"/>
      <c r="V65" s="6"/>
      <c r="W65" s="6"/>
      <c r="X65" s="6"/>
      <c r="Y65" s="6"/>
      <c r="Z65" s="6"/>
      <c r="AA65" s="6">
        <v>17</v>
      </c>
      <c r="AB65" s="6"/>
      <c r="AC65" s="6"/>
      <c r="AD65" s="6"/>
      <c r="AE65" s="6"/>
      <c r="AF65" s="6"/>
      <c r="AG65" s="6"/>
      <c r="AH65" s="6"/>
      <c r="AI65" s="6"/>
      <c r="AJ65" s="6"/>
      <c r="AK65" s="6"/>
      <c r="AL65" s="6">
        <v>7</v>
      </c>
      <c r="AM65" s="6"/>
      <c r="AN65" s="6"/>
      <c r="AO65" s="6"/>
      <c r="AP65" s="6"/>
      <c r="AQ65" s="6"/>
      <c r="AR65" s="6"/>
      <c r="AS65" s="6"/>
      <c r="AT65" s="6"/>
      <c r="AU65" s="6"/>
      <c r="AV65" s="6"/>
      <c r="AW65" s="61"/>
    </row>
    <row r="66" spans="1:49" ht="15" customHeight="1" x14ac:dyDescent="0.2">
      <c r="A66" s="2">
        <v>41</v>
      </c>
      <c r="B66" s="2" t="s">
        <v>2281</v>
      </c>
      <c r="C66" s="3" t="s">
        <v>2282</v>
      </c>
      <c r="D66" s="2" t="s">
        <v>10</v>
      </c>
      <c r="E66" s="4" t="s">
        <v>2283</v>
      </c>
      <c r="F66" s="2" t="s">
        <v>79</v>
      </c>
      <c r="G66" s="1">
        <f>SUM(I66:AV66)</f>
        <v>40</v>
      </c>
      <c r="H66" s="50"/>
      <c r="I66" s="6"/>
      <c r="J66" s="6"/>
      <c r="K66" s="6"/>
      <c r="L66" s="6"/>
      <c r="M66" s="6"/>
      <c r="N66" s="6"/>
      <c r="O66" s="6"/>
      <c r="P66" s="6"/>
      <c r="Q66" s="6"/>
      <c r="R66" s="6"/>
      <c r="S66" s="6"/>
      <c r="T66" s="6"/>
      <c r="U66" s="6"/>
      <c r="V66" s="6"/>
      <c r="W66" s="6"/>
      <c r="X66" s="6"/>
      <c r="Y66" s="6"/>
      <c r="Z66" s="6"/>
      <c r="AA66" s="6"/>
      <c r="AB66" s="6"/>
      <c r="AC66" s="6"/>
      <c r="AD66" s="6"/>
      <c r="AE66" s="6"/>
      <c r="AF66" s="6"/>
      <c r="AG66" s="6">
        <v>40</v>
      </c>
      <c r="AH66" s="6"/>
      <c r="AI66" s="6"/>
      <c r="AJ66" s="6"/>
      <c r="AK66" s="6"/>
      <c r="AL66" s="6"/>
      <c r="AM66" s="6"/>
      <c r="AN66" s="6"/>
      <c r="AO66" s="6"/>
      <c r="AP66" s="6"/>
      <c r="AQ66" s="6"/>
      <c r="AR66" s="6"/>
      <c r="AS66" s="6"/>
      <c r="AT66" s="6"/>
      <c r="AU66" s="6"/>
      <c r="AV66" s="6"/>
      <c r="AW66" s="61"/>
    </row>
    <row r="67" spans="1:49" ht="15" customHeight="1" x14ac:dyDescent="0.2">
      <c r="A67" s="2">
        <v>41</v>
      </c>
      <c r="B67" s="2" t="s">
        <v>907</v>
      </c>
      <c r="C67" s="3" t="s">
        <v>908</v>
      </c>
      <c r="D67" s="2" t="s">
        <v>10</v>
      </c>
      <c r="E67" s="4" t="s">
        <v>909</v>
      </c>
      <c r="F67" s="2" t="s">
        <v>178</v>
      </c>
      <c r="G67" s="1">
        <f>SUM(I67:AV67)</f>
        <v>40</v>
      </c>
      <c r="H67" s="50"/>
      <c r="I67" s="6"/>
      <c r="J67" s="6"/>
      <c r="K67" s="6"/>
      <c r="L67" s="6"/>
      <c r="M67" s="6"/>
      <c r="N67" s="6"/>
      <c r="O67" s="6"/>
      <c r="P67" s="6"/>
      <c r="Q67" s="6"/>
      <c r="R67" s="6"/>
      <c r="S67" s="6"/>
      <c r="T67" s="6"/>
      <c r="U67" s="6"/>
      <c r="V67" s="6"/>
      <c r="W67" s="6"/>
      <c r="X67" s="6"/>
      <c r="Y67" s="6"/>
      <c r="Z67" s="6"/>
      <c r="AA67" s="6"/>
      <c r="AB67" s="6"/>
      <c r="AC67" s="6"/>
      <c r="AD67" s="6"/>
      <c r="AE67" s="6"/>
      <c r="AF67" s="6"/>
      <c r="AG67" s="6"/>
      <c r="AH67" s="6"/>
      <c r="AI67" s="6"/>
      <c r="AJ67" s="6"/>
      <c r="AK67" s="6"/>
      <c r="AL67" s="6"/>
      <c r="AM67" s="6">
        <v>40</v>
      </c>
      <c r="AN67" s="6"/>
      <c r="AO67" s="6"/>
      <c r="AP67" s="6"/>
      <c r="AQ67" s="6"/>
      <c r="AR67" s="6"/>
      <c r="AS67" s="6"/>
      <c r="AT67" s="6"/>
      <c r="AU67" s="6"/>
      <c r="AV67" s="6"/>
      <c r="AW67" s="61"/>
    </row>
    <row r="68" spans="1:49" ht="15" customHeight="1" x14ac:dyDescent="0.2">
      <c r="A68" s="2">
        <v>41</v>
      </c>
      <c r="B68" s="2" t="s">
        <v>1038</v>
      </c>
      <c r="C68" s="3" t="s">
        <v>1039</v>
      </c>
      <c r="D68" s="2" t="s">
        <v>10</v>
      </c>
      <c r="E68" s="4" t="s">
        <v>1008</v>
      </c>
      <c r="F68" s="2" t="s">
        <v>984</v>
      </c>
      <c r="G68" s="1">
        <f>SUM(I68:AV68)</f>
        <v>40</v>
      </c>
      <c r="H68" s="50"/>
      <c r="I68" s="6"/>
      <c r="J68" s="6"/>
      <c r="K68" s="6"/>
      <c r="L68" s="6"/>
      <c r="M68" s="6"/>
      <c r="N68" s="6"/>
      <c r="O68" s="6"/>
      <c r="P68" s="6"/>
      <c r="Q68" s="6"/>
      <c r="R68" s="6"/>
      <c r="S68" s="6"/>
      <c r="T68" s="6"/>
      <c r="U68" s="6"/>
      <c r="V68" s="6"/>
      <c r="W68" s="6"/>
      <c r="X68" s="6"/>
      <c r="Y68" s="6"/>
      <c r="Z68" s="6"/>
      <c r="AA68" s="6"/>
      <c r="AB68" s="6"/>
      <c r="AC68" s="6"/>
      <c r="AD68" s="6"/>
      <c r="AE68" s="6"/>
      <c r="AF68" s="6"/>
      <c r="AG68" s="6"/>
      <c r="AH68" s="6"/>
      <c r="AI68" s="6"/>
      <c r="AJ68" s="6"/>
      <c r="AK68" s="6"/>
      <c r="AL68" s="6">
        <v>40</v>
      </c>
      <c r="AM68" s="6"/>
      <c r="AN68" s="6"/>
      <c r="AO68" s="6"/>
      <c r="AP68" s="6"/>
      <c r="AQ68" s="6"/>
      <c r="AR68" s="6"/>
      <c r="AS68" s="6"/>
      <c r="AT68" s="6"/>
      <c r="AU68" s="6"/>
      <c r="AV68" s="6"/>
      <c r="AW68" s="61"/>
    </row>
    <row r="69" spans="1:49" ht="15" customHeight="1" x14ac:dyDescent="0.2">
      <c r="A69" s="2">
        <v>41</v>
      </c>
      <c r="B69" s="113" t="s">
        <v>1922</v>
      </c>
      <c r="C69" s="4" t="s">
        <v>1923</v>
      </c>
      <c r="D69" s="2" t="s">
        <v>10</v>
      </c>
      <c r="E69" s="4" t="s">
        <v>65</v>
      </c>
      <c r="F69" s="2" t="s">
        <v>728</v>
      </c>
      <c r="G69" s="1">
        <f>SUM(I69:AV69)</f>
        <v>40</v>
      </c>
      <c r="H69" s="50"/>
      <c r="I69" s="6"/>
      <c r="J69" s="6"/>
      <c r="K69" s="6"/>
      <c r="L69" s="6"/>
      <c r="M69" s="6"/>
      <c r="N69" s="6"/>
      <c r="O69" s="6"/>
      <c r="P69" s="6"/>
      <c r="Q69" s="6"/>
      <c r="R69" s="6"/>
      <c r="S69" s="6"/>
      <c r="T69" s="6"/>
      <c r="U69" s="6"/>
      <c r="V69" s="6"/>
      <c r="W69" s="6"/>
      <c r="X69" s="6"/>
      <c r="Y69" s="6"/>
      <c r="Z69" s="6"/>
      <c r="AA69" s="6"/>
      <c r="AB69" s="6"/>
      <c r="AC69" s="6"/>
      <c r="AD69" s="6"/>
      <c r="AE69" s="6">
        <v>40</v>
      </c>
      <c r="AF69" s="6"/>
      <c r="AG69" s="6"/>
      <c r="AH69" s="6"/>
      <c r="AI69" s="6"/>
      <c r="AJ69" s="6"/>
      <c r="AK69" s="6"/>
      <c r="AL69" s="6"/>
      <c r="AM69" s="6"/>
      <c r="AN69" s="6"/>
      <c r="AO69" s="6"/>
      <c r="AP69" s="6"/>
      <c r="AQ69" s="6"/>
      <c r="AR69" s="6"/>
      <c r="AS69" s="6"/>
      <c r="AT69" s="6"/>
      <c r="AU69" s="6"/>
      <c r="AV69" s="6"/>
      <c r="AW69" s="61"/>
    </row>
    <row r="70" spans="1:49" ht="15" customHeight="1" x14ac:dyDescent="0.2">
      <c r="A70" s="2">
        <v>41</v>
      </c>
      <c r="B70" s="2" t="s">
        <v>2061</v>
      </c>
      <c r="C70" s="3" t="s">
        <v>2062</v>
      </c>
      <c r="D70" s="2" t="s">
        <v>10</v>
      </c>
      <c r="E70" s="4" t="s">
        <v>2018</v>
      </c>
      <c r="F70" s="2" t="s">
        <v>422</v>
      </c>
      <c r="G70" s="1">
        <f>SUM(I70:AV70)</f>
        <v>40</v>
      </c>
      <c r="H70" s="50"/>
      <c r="I70" s="6"/>
      <c r="J70" s="6"/>
      <c r="K70" s="6"/>
      <c r="L70" s="6"/>
      <c r="M70" s="6"/>
      <c r="N70" s="6"/>
      <c r="O70" s="6"/>
      <c r="P70" s="6"/>
      <c r="Q70" s="6"/>
      <c r="R70" s="6"/>
      <c r="S70" s="6"/>
      <c r="T70" s="6">
        <v>25</v>
      </c>
      <c r="U70" s="6"/>
      <c r="V70" s="6"/>
      <c r="W70" s="6"/>
      <c r="X70" s="6"/>
      <c r="Y70" s="6"/>
      <c r="Z70" s="6"/>
      <c r="AA70" s="6"/>
      <c r="AB70" s="6">
        <v>15</v>
      </c>
      <c r="AC70" s="6"/>
      <c r="AD70" s="6"/>
      <c r="AE70" s="6"/>
      <c r="AF70" s="6"/>
      <c r="AG70" s="6"/>
      <c r="AH70" s="6"/>
      <c r="AI70" s="6"/>
      <c r="AJ70" s="6"/>
      <c r="AK70" s="6"/>
      <c r="AL70" s="6"/>
      <c r="AM70" s="6"/>
      <c r="AN70" s="6"/>
      <c r="AO70" s="6"/>
      <c r="AP70" s="6"/>
      <c r="AQ70" s="6"/>
      <c r="AR70" s="6"/>
      <c r="AS70" s="6"/>
      <c r="AT70" s="6"/>
      <c r="AU70" s="6"/>
      <c r="AV70" s="6"/>
      <c r="AW70" s="61"/>
    </row>
    <row r="71" spans="1:49" ht="15" customHeight="1" x14ac:dyDescent="0.2">
      <c r="A71" s="2">
        <v>41</v>
      </c>
      <c r="B71" s="2" t="s">
        <v>3027</v>
      </c>
      <c r="C71" s="3" t="s">
        <v>3028</v>
      </c>
      <c r="D71" s="2" t="s">
        <v>10</v>
      </c>
      <c r="E71" s="4" t="s">
        <v>3029</v>
      </c>
      <c r="F71" s="2" t="s">
        <v>1362</v>
      </c>
      <c r="G71" s="1">
        <f>SUM(I71:AV71)</f>
        <v>40</v>
      </c>
      <c r="H71" s="50"/>
      <c r="I71" s="6"/>
      <c r="J71" s="6"/>
      <c r="K71" s="6"/>
      <c r="L71" s="6"/>
      <c r="M71" s="6"/>
      <c r="N71" s="6"/>
      <c r="O71" s="6"/>
      <c r="P71" s="6">
        <v>40</v>
      </c>
      <c r="Q71" s="6"/>
      <c r="R71" s="6"/>
      <c r="S71" s="6"/>
      <c r="T71" s="6"/>
      <c r="U71" s="6"/>
      <c r="V71" s="6"/>
      <c r="W71" s="6"/>
      <c r="X71" s="6"/>
      <c r="Y71" s="6"/>
      <c r="Z71" s="6"/>
      <c r="AA71" s="6"/>
      <c r="AB71" s="6"/>
      <c r="AC71" s="6"/>
      <c r="AD71" s="6"/>
      <c r="AE71" s="6"/>
      <c r="AF71" s="6"/>
      <c r="AG71" s="6"/>
      <c r="AH71" s="6"/>
      <c r="AI71" s="6"/>
      <c r="AJ71" s="6"/>
      <c r="AK71" s="6"/>
      <c r="AL71" s="6"/>
      <c r="AM71" s="6"/>
      <c r="AN71" s="6"/>
      <c r="AO71" s="6"/>
      <c r="AP71" s="6"/>
      <c r="AQ71" s="6"/>
      <c r="AR71" s="6"/>
      <c r="AS71" s="6"/>
      <c r="AT71" s="6"/>
      <c r="AU71" s="6"/>
      <c r="AV71" s="6"/>
      <c r="AW71" s="61"/>
    </row>
    <row r="72" spans="1:49" ht="15" customHeight="1" x14ac:dyDescent="0.2">
      <c r="A72" s="2">
        <v>42</v>
      </c>
      <c r="B72" s="2" t="s">
        <v>2581</v>
      </c>
      <c r="C72" s="3" t="s">
        <v>2582</v>
      </c>
      <c r="D72" s="2" t="s">
        <v>10</v>
      </c>
      <c r="E72" s="4" t="s">
        <v>2583</v>
      </c>
      <c r="F72" s="2" t="s">
        <v>899</v>
      </c>
      <c r="G72" s="1">
        <f>SUM(I72:AV72)</f>
        <v>39</v>
      </c>
      <c r="H72" s="50"/>
      <c r="I72" s="6"/>
      <c r="J72" s="6"/>
      <c r="K72" s="6"/>
      <c r="L72" s="6"/>
      <c r="M72" s="6"/>
      <c r="N72" s="6">
        <v>30</v>
      </c>
      <c r="O72" s="6"/>
      <c r="P72" s="6"/>
      <c r="Q72" s="6"/>
      <c r="R72" s="6"/>
      <c r="S72" s="6"/>
      <c r="T72" s="6"/>
      <c r="U72" s="6"/>
      <c r="V72" s="6">
        <v>9</v>
      </c>
      <c r="W72" s="6"/>
      <c r="X72" s="6"/>
      <c r="Y72" s="6"/>
      <c r="Z72" s="6"/>
      <c r="AA72" s="6"/>
      <c r="AB72" s="6"/>
      <c r="AC72" s="6"/>
      <c r="AD72" s="6"/>
      <c r="AE72" s="6"/>
      <c r="AF72" s="6"/>
      <c r="AG72" s="6"/>
      <c r="AH72" s="6"/>
      <c r="AI72" s="6"/>
      <c r="AJ72" s="6"/>
      <c r="AK72" s="6"/>
      <c r="AL72" s="6"/>
      <c r="AM72" s="6"/>
      <c r="AN72" s="6"/>
      <c r="AO72" s="6"/>
      <c r="AP72" s="6"/>
      <c r="AQ72" s="6"/>
      <c r="AR72" s="6"/>
      <c r="AS72" s="6"/>
      <c r="AT72" s="6"/>
      <c r="AU72" s="6"/>
      <c r="AV72" s="6"/>
      <c r="AW72" s="61"/>
    </row>
    <row r="73" spans="1:49" ht="15" customHeight="1" x14ac:dyDescent="0.2">
      <c r="A73" s="2">
        <v>43</v>
      </c>
      <c r="B73" s="2" t="s">
        <v>1063</v>
      </c>
      <c r="C73" s="3" t="s">
        <v>1064</v>
      </c>
      <c r="D73" s="2" t="s">
        <v>10</v>
      </c>
      <c r="E73" s="4" t="s">
        <v>1065</v>
      </c>
      <c r="F73" s="2" t="s">
        <v>984</v>
      </c>
      <c r="G73" s="1">
        <f>SUM(I73:AV73)</f>
        <v>38</v>
      </c>
      <c r="H73" s="50"/>
      <c r="I73" s="6"/>
      <c r="J73" s="6"/>
      <c r="K73" s="6"/>
      <c r="L73" s="6"/>
      <c r="M73" s="6"/>
      <c r="N73" s="6"/>
      <c r="O73" s="6"/>
      <c r="P73" s="6"/>
      <c r="Q73" s="6"/>
      <c r="R73" s="6"/>
      <c r="S73" s="6"/>
      <c r="T73" s="6"/>
      <c r="U73" s="6"/>
      <c r="V73" s="6"/>
      <c r="W73" s="6">
        <v>35</v>
      </c>
      <c r="X73" s="6"/>
      <c r="Y73" s="6"/>
      <c r="Z73" s="6"/>
      <c r="AA73" s="6"/>
      <c r="AB73" s="6"/>
      <c r="AC73" s="6"/>
      <c r="AD73" s="6"/>
      <c r="AE73" s="6"/>
      <c r="AF73" s="6"/>
      <c r="AG73" s="6"/>
      <c r="AH73" s="6"/>
      <c r="AI73" s="6"/>
      <c r="AJ73" s="6"/>
      <c r="AK73" s="6"/>
      <c r="AL73" s="6">
        <v>3</v>
      </c>
      <c r="AM73" s="6"/>
      <c r="AN73" s="6"/>
      <c r="AO73" s="6"/>
      <c r="AP73" s="6"/>
      <c r="AQ73" s="6"/>
      <c r="AR73" s="6"/>
      <c r="AS73" s="6"/>
      <c r="AT73" s="6"/>
      <c r="AU73" s="6"/>
      <c r="AV73" s="6"/>
      <c r="AW73" s="61"/>
    </row>
    <row r="74" spans="1:49" ht="15" customHeight="1" x14ac:dyDescent="0.2">
      <c r="A74" s="2">
        <v>44</v>
      </c>
      <c r="B74" s="2" t="s">
        <v>425</v>
      </c>
      <c r="C74" s="3" t="s">
        <v>426</v>
      </c>
      <c r="D74" s="2" t="s">
        <v>10</v>
      </c>
      <c r="E74" s="4" t="s">
        <v>544</v>
      </c>
      <c r="F74" s="2" t="s">
        <v>419</v>
      </c>
      <c r="G74" s="1">
        <f>SUM(I74:AV74)</f>
        <v>37</v>
      </c>
      <c r="H74" s="50"/>
      <c r="I74" s="6"/>
      <c r="J74" s="6"/>
      <c r="K74" s="6"/>
      <c r="L74" s="6"/>
      <c r="M74" s="6"/>
      <c r="N74" s="6"/>
      <c r="O74" s="6"/>
      <c r="P74" s="6"/>
      <c r="Q74" s="6"/>
      <c r="R74" s="6"/>
      <c r="S74" s="6"/>
      <c r="T74" s="6"/>
      <c r="U74" s="6"/>
      <c r="V74" s="6"/>
      <c r="W74" s="6"/>
      <c r="X74" s="6"/>
      <c r="Y74" s="6"/>
      <c r="Z74" s="6"/>
      <c r="AA74" s="6"/>
      <c r="AB74" s="6"/>
      <c r="AC74" s="6"/>
      <c r="AD74" s="6"/>
      <c r="AE74" s="6"/>
      <c r="AF74" s="6"/>
      <c r="AG74" s="6"/>
      <c r="AH74" s="6"/>
      <c r="AI74" s="6"/>
      <c r="AJ74" s="6"/>
      <c r="AK74" s="6"/>
      <c r="AL74" s="6"/>
      <c r="AM74" s="6"/>
      <c r="AN74" s="6"/>
      <c r="AO74" s="6"/>
      <c r="AP74" s="6"/>
      <c r="AQ74" s="6"/>
      <c r="AR74" s="6"/>
      <c r="AS74" s="6">
        <v>37</v>
      </c>
      <c r="AT74" s="6"/>
      <c r="AU74" s="6"/>
      <c r="AV74" s="6"/>
      <c r="AW74" s="61"/>
    </row>
    <row r="75" spans="1:49" ht="15" customHeight="1" x14ac:dyDescent="0.2">
      <c r="A75" s="2">
        <v>44</v>
      </c>
      <c r="B75" s="2" t="s">
        <v>2188</v>
      </c>
      <c r="C75" s="3" t="s">
        <v>2189</v>
      </c>
      <c r="D75" s="2" t="s">
        <v>10</v>
      </c>
      <c r="E75" s="4" t="s">
        <v>2187</v>
      </c>
      <c r="F75" s="2" t="s">
        <v>482</v>
      </c>
      <c r="G75" s="1">
        <f>SUM(I75:AV75)</f>
        <v>37</v>
      </c>
      <c r="H75" s="50"/>
      <c r="I75" s="6"/>
      <c r="J75" s="6">
        <v>20</v>
      </c>
      <c r="K75" s="6"/>
      <c r="L75" s="6"/>
      <c r="M75" s="6"/>
      <c r="N75" s="6"/>
      <c r="O75" s="6"/>
      <c r="P75" s="6"/>
      <c r="Q75" s="6"/>
      <c r="R75" s="6"/>
      <c r="S75" s="6"/>
      <c r="T75" s="6"/>
      <c r="U75" s="6"/>
      <c r="V75" s="6"/>
      <c r="W75" s="6"/>
      <c r="X75" s="6"/>
      <c r="Y75" s="6">
        <v>17</v>
      </c>
      <c r="Z75" s="6"/>
      <c r="AA75" s="6"/>
      <c r="AB75" s="6"/>
      <c r="AC75" s="6"/>
      <c r="AD75" s="6"/>
      <c r="AE75" s="6"/>
      <c r="AF75" s="6"/>
      <c r="AG75" s="6"/>
      <c r="AH75" s="6"/>
      <c r="AI75" s="6"/>
      <c r="AJ75" s="6"/>
      <c r="AK75" s="6"/>
      <c r="AL75" s="6"/>
      <c r="AM75" s="6"/>
      <c r="AN75" s="6"/>
      <c r="AO75" s="6"/>
      <c r="AP75" s="6"/>
      <c r="AQ75" s="6"/>
      <c r="AR75" s="6"/>
      <c r="AS75" s="6"/>
      <c r="AT75" s="6"/>
      <c r="AU75" s="6"/>
      <c r="AV75" s="6"/>
      <c r="AW75" s="61"/>
    </row>
    <row r="76" spans="1:49" ht="15" customHeight="1" x14ac:dyDescent="0.2">
      <c r="A76" s="2">
        <v>45</v>
      </c>
      <c r="B76" s="2" t="s">
        <v>799</v>
      </c>
      <c r="C76" s="3" t="s">
        <v>427</v>
      </c>
      <c r="D76" s="2" t="s">
        <v>10</v>
      </c>
      <c r="E76" s="4" t="s">
        <v>65</v>
      </c>
      <c r="F76" s="2" t="s">
        <v>32</v>
      </c>
      <c r="G76" s="1">
        <f>SUM(I76:AV76)</f>
        <v>35</v>
      </c>
      <c r="H76" s="50"/>
      <c r="I76" s="6"/>
      <c r="J76" s="6"/>
      <c r="K76" s="6"/>
      <c r="L76" s="6"/>
      <c r="M76" s="6"/>
      <c r="N76" s="6"/>
      <c r="O76" s="6"/>
      <c r="P76" s="6"/>
      <c r="Q76" s="6"/>
      <c r="R76" s="6"/>
      <c r="S76" s="6"/>
      <c r="T76" s="6"/>
      <c r="U76" s="6"/>
      <c r="V76" s="6"/>
      <c r="W76" s="6"/>
      <c r="X76" s="6"/>
      <c r="Y76" s="6"/>
      <c r="Z76" s="6"/>
      <c r="AA76" s="6"/>
      <c r="AB76" s="6"/>
      <c r="AC76" s="6"/>
      <c r="AD76" s="6"/>
      <c r="AE76" s="6"/>
      <c r="AF76" s="6"/>
      <c r="AG76" s="6"/>
      <c r="AH76" s="6"/>
      <c r="AI76" s="6"/>
      <c r="AJ76" s="6"/>
      <c r="AK76" s="6"/>
      <c r="AL76" s="6"/>
      <c r="AM76" s="6"/>
      <c r="AN76" s="6"/>
      <c r="AO76" s="6"/>
      <c r="AP76" s="6"/>
      <c r="AQ76" s="6"/>
      <c r="AR76" s="6"/>
      <c r="AS76" s="6">
        <v>35</v>
      </c>
      <c r="AT76" s="6"/>
      <c r="AU76" s="6"/>
      <c r="AV76" s="6"/>
      <c r="AW76" s="61"/>
    </row>
    <row r="77" spans="1:49" ht="15" customHeight="1" x14ac:dyDescent="0.2">
      <c r="A77" s="2">
        <v>45</v>
      </c>
      <c r="B77" s="2" t="s">
        <v>746</v>
      </c>
      <c r="C77" s="3" t="s">
        <v>745</v>
      </c>
      <c r="D77" s="2" t="s">
        <v>10</v>
      </c>
      <c r="E77" s="4" t="s">
        <v>65</v>
      </c>
      <c r="F77" s="2" t="s">
        <v>721</v>
      </c>
      <c r="G77" s="1">
        <f>SUM(I77:AV77)</f>
        <v>35</v>
      </c>
      <c r="H77" s="50"/>
      <c r="I77" s="6"/>
      <c r="J77" s="6"/>
      <c r="K77" s="6"/>
      <c r="L77" s="6"/>
      <c r="M77" s="6"/>
      <c r="N77" s="6"/>
      <c r="O77" s="6"/>
      <c r="P77" s="6"/>
      <c r="Q77" s="6"/>
      <c r="R77" s="6"/>
      <c r="S77" s="6"/>
      <c r="T77" s="6"/>
      <c r="U77" s="6"/>
      <c r="V77" s="6"/>
      <c r="W77" s="6"/>
      <c r="X77" s="6"/>
      <c r="Y77" s="6"/>
      <c r="Z77" s="6"/>
      <c r="AA77" s="6"/>
      <c r="AB77" s="6"/>
      <c r="AC77" s="6"/>
      <c r="AD77" s="6"/>
      <c r="AE77" s="6"/>
      <c r="AF77" s="6"/>
      <c r="AG77" s="6"/>
      <c r="AH77" s="6"/>
      <c r="AI77" s="6"/>
      <c r="AJ77" s="6"/>
      <c r="AK77" s="6"/>
      <c r="AL77" s="6"/>
      <c r="AM77" s="6"/>
      <c r="AN77" s="6"/>
      <c r="AO77" s="6"/>
      <c r="AP77" s="6"/>
      <c r="AQ77" s="6"/>
      <c r="AR77" s="6">
        <v>35</v>
      </c>
      <c r="AS77" s="6"/>
      <c r="AT77" s="6"/>
      <c r="AU77" s="6"/>
      <c r="AV77" s="6"/>
      <c r="AW77" s="61"/>
    </row>
    <row r="78" spans="1:49" ht="15" customHeight="1" x14ac:dyDescent="0.2">
      <c r="A78" s="2">
        <v>45</v>
      </c>
      <c r="B78" s="2" t="s">
        <v>1234</v>
      </c>
      <c r="C78" s="3" t="s">
        <v>1235</v>
      </c>
      <c r="D78" s="2" t="s">
        <v>10</v>
      </c>
      <c r="E78" s="4" t="s">
        <v>65</v>
      </c>
      <c r="F78" s="2" t="s">
        <v>737</v>
      </c>
      <c r="G78" s="1">
        <f>SUM(I78:AV78)</f>
        <v>35</v>
      </c>
      <c r="H78" s="50"/>
      <c r="I78" s="6"/>
      <c r="J78" s="6"/>
      <c r="K78" s="6"/>
      <c r="L78" s="6"/>
      <c r="M78" s="6"/>
      <c r="N78" s="6"/>
      <c r="O78" s="6"/>
      <c r="P78" s="6"/>
      <c r="Q78" s="6"/>
      <c r="R78" s="6"/>
      <c r="S78" s="6"/>
      <c r="T78" s="6"/>
      <c r="U78" s="6"/>
      <c r="V78" s="6"/>
      <c r="W78" s="6"/>
      <c r="X78" s="6"/>
      <c r="Y78" s="6"/>
      <c r="Z78" s="6"/>
      <c r="AA78" s="6"/>
      <c r="AB78" s="6"/>
      <c r="AC78" s="6"/>
      <c r="AD78" s="6"/>
      <c r="AE78" s="6"/>
      <c r="AF78" s="6"/>
      <c r="AG78" s="6"/>
      <c r="AH78" s="6"/>
      <c r="AI78" s="6"/>
      <c r="AJ78" s="6">
        <v>35</v>
      </c>
      <c r="AK78" s="6"/>
      <c r="AL78" s="6"/>
      <c r="AM78" s="6"/>
      <c r="AN78" s="6"/>
      <c r="AO78" s="6"/>
      <c r="AP78" s="6"/>
      <c r="AQ78" s="6"/>
      <c r="AR78" s="6"/>
      <c r="AS78" s="6"/>
      <c r="AT78" s="6"/>
      <c r="AU78" s="6"/>
      <c r="AV78" s="6"/>
      <c r="AW78" s="61"/>
    </row>
    <row r="79" spans="1:49" ht="15" customHeight="1" x14ac:dyDescent="0.2">
      <c r="A79" s="2">
        <v>45</v>
      </c>
      <c r="B79" s="2" t="s">
        <v>1622</v>
      </c>
      <c r="C79" s="3" t="s">
        <v>1623</v>
      </c>
      <c r="D79" s="2" t="s">
        <v>10</v>
      </c>
      <c r="E79" s="4" t="s">
        <v>276</v>
      </c>
      <c r="F79" s="2" t="s">
        <v>198</v>
      </c>
      <c r="G79" s="1">
        <f>SUM(I79:AV79)</f>
        <v>35</v>
      </c>
      <c r="H79" s="50"/>
      <c r="I79" s="6"/>
      <c r="J79" s="6"/>
      <c r="K79" s="6"/>
      <c r="L79" s="6"/>
      <c r="M79" s="6"/>
      <c r="N79" s="6"/>
      <c r="O79" s="6"/>
      <c r="P79" s="6"/>
      <c r="Q79" s="6"/>
      <c r="R79" s="6"/>
      <c r="S79" s="6"/>
      <c r="T79" s="6"/>
      <c r="U79" s="6"/>
      <c r="V79" s="6"/>
      <c r="W79" s="6"/>
      <c r="X79" s="6"/>
      <c r="Y79" s="6"/>
      <c r="Z79" s="6"/>
      <c r="AA79" s="6"/>
      <c r="AB79" s="6"/>
      <c r="AC79" s="6"/>
      <c r="AD79" s="6"/>
      <c r="AE79" s="6"/>
      <c r="AF79" s="6"/>
      <c r="AG79" s="6"/>
      <c r="AH79" s="6">
        <v>35</v>
      </c>
      <c r="AI79" s="6"/>
      <c r="AJ79" s="6"/>
      <c r="AK79" s="6"/>
      <c r="AL79" s="6"/>
      <c r="AM79" s="6"/>
      <c r="AN79" s="6"/>
      <c r="AO79" s="6"/>
      <c r="AP79" s="86"/>
      <c r="AQ79" s="6"/>
      <c r="AR79" s="6"/>
      <c r="AS79" s="6"/>
      <c r="AT79" s="6"/>
      <c r="AU79" s="6"/>
      <c r="AV79" s="6"/>
      <c r="AW79" s="61"/>
    </row>
    <row r="80" spans="1:49" ht="15" customHeight="1" x14ac:dyDescent="0.2">
      <c r="A80" s="2">
        <v>45</v>
      </c>
      <c r="B80" s="113" t="s">
        <v>1924</v>
      </c>
      <c r="C80" s="4" t="s">
        <v>1925</v>
      </c>
      <c r="D80" s="2" t="s">
        <v>10</v>
      </c>
      <c r="E80" s="4" t="s">
        <v>65</v>
      </c>
      <c r="F80" s="2" t="s">
        <v>728</v>
      </c>
      <c r="G80" s="1">
        <f>SUM(I80:AV80)</f>
        <v>35</v>
      </c>
      <c r="H80" s="50"/>
      <c r="I80" s="6"/>
      <c r="J80" s="6"/>
      <c r="K80" s="6"/>
      <c r="L80" s="6"/>
      <c r="M80" s="6"/>
      <c r="N80" s="6"/>
      <c r="O80" s="6"/>
      <c r="P80" s="6"/>
      <c r="Q80" s="6"/>
      <c r="R80" s="6"/>
      <c r="S80" s="6"/>
      <c r="T80" s="6"/>
      <c r="U80" s="6"/>
      <c r="V80" s="6"/>
      <c r="W80" s="6"/>
      <c r="X80" s="6"/>
      <c r="Y80" s="6"/>
      <c r="Z80" s="6"/>
      <c r="AA80" s="6"/>
      <c r="AB80" s="6"/>
      <c r="AC80" s="6"/>
      <c r="AD80" s="6"/>
      <c r="AE80" s="6">
        <v>35</v>
      </c>
      <c r="AF80" s="6"/>
      <c r="AG80" s="6"/>
      <c r="AH80" s="6"/>
      <c r="AI80" s="6"/>
      <c r="AJ80" s="6"/>
      <c r="AK80" s="6"/>
      <c r="AL80" s="6"/>
      <c r="AM80" s="6"/>
      <c r="AN80" s="6"/>
      <c r="AO80" s="6"/>
      <c r="AP80" s="6"/>
      <c r="AQ80" s="6"/>
      <c r="AR80" s="6"/>
      <c r="AS80" s="6"/>
      <c r="AT80" s="6"/>
      <c r="AU80" s="6"/>
      <c r="AV80" s="6"/>
      <c r="AW80" s="61"/>
    </row>
    <row r="81" spans="1:49" ht="15" customHeight="1" x14ac:dyDescent="0.2">
      <c r="A81" s="2">
        <v>45</v>
      </c>
      <c r="B81" s="2" t="s">
        <v>2053</v>
      </c>
      <c r="C81" s="3" t="s">
        <v>2054</v>
      </c>
      <c r="D81" s="2" t="s">
        <v>10</v>
      </c>
      <c r="E81" s="4" t="s">
        <v>2015</v>
      </c>
      <c r="F81" s="2" t="s">
        <v>422</v>
      </c>
      <c r="G81" s="1">
        <f>SUM(I81:AV81)</f>
        <v>35</v>
      </c>
      <c r="H81" s="50"/>
      <c r="I81" s="6"/>
      <c r="J81" s="6"/>
      <c r="K81" s="6"/>
      <c r="L81" s="6"/>
      <c r="M81" s="6"/>
      <c r="N81" s="6"/>
      <c r="O81" s="6"/>
      <c r="P81" s="6"/>
      <c r="Q81" s="6"/>
      <c r="R81" s="6"/>
      <c r="S81" s="6"/>
      <c r="T81" s="6"/>
      <c r="U81" s="6"/>
      <c r="V81" s="6"/>
      <c r="W81" s="6"/>
      <c r="X81" s="6"/>
      <c r="Y81" s="6"/>
      <c r="Z81" s="6"/>
      <c r="AA81" s="6"/>
      <c r="AB81" s="6">
        <v>35</v>
      </c>
      <c r="AC81" s="6"/>
      <c r="AD81" s="6"/>
      <c r="AE81" s="6"/>
      <c r="AF81" s="6"/>
      <c r="AG81" s="6"/>
      <c r="AH81" s="6"/>
      <c r="AI81" s="6"/>
      <c r="AJ81" s="6"/>
      <c r="AK81" s="6"/>
      <c r="AL81" s="6"/>
      <c r="AM81" s="6"/>
      <c r="AN81" s="6"/>
      <c r="AO81" s="6"/>
      <c r="AP81" s="6"/>
      <c r="AQ81" s="6"/>
      <c r="AR81" s="6"/>
      <c r="AS81" s="6"/>
      <c r="AT81" s="6"/>
      <c r="AU81" s="6"/>
      <c r="AV81" s="6"/>
      <c r="AW81" s="61"/>
    </row>
    <row r="82" spans="1:49" ht="15" customHeight="1" x14ac:dyDescent="0.2">
      <c r="A82" s="2">
        <v>45</v>
      </c>
      <c r="B82" s="2" t="s">
        <v>2117</v>
      </c>
      <c r="C82" s="3" t="s">
        <v>2116</v>
      </c>
      <c r="D82" s="2" t="s">
        <v>10</v>
      </c>
      <c r="E82" s="4" t="s">
        <v>65</v>
      </c>
      <c r="F82" s="2" t="s">
        <v>899</v>
      </c>
      <c r="G82" s="1">
        <f>SUM(I82:AV82)</f>
        <v>35</v>
      </c>
      <c r="H82" s="50"/>
      <c r="I82" s="6"/>
      <c r="J82" s="6"/>
      <c r="K82" s="6"/>
      <c r="L82" s="6"/>
      <c r="M82" s="6"/>
      <c r="N82" s="6"/>
      <c r="O82" s="6"/>
      <c r="P82" s="6"/>
      <c r="Q82" s="6"/>
      <c r="R82" s="6"/>
      <c r="S82" s="6"/>
      <c r="T82" s="6"/>
      <c r="U82" s="6"/>
      <c r="V82" s="6">
        <v>5</v>
      </c>
      <c r="W82" s="6"/>
      <c r="X82" s="6"/>
      <c r="Y82" s="6"/>
      <c r="Z82" s="6">
        <v>30</v>
      </c>
      <c r="AA82" s="6"/>
      <c r="AB82" s="6"/>
      <c r="AC82" s="6"/>
      <c r="AD82" s="6"/>
      <c r="AE82" s="6"/>
      <c r="AF82" s="6"/>
      <c r="AG82" s="6"/>
      <c r="AH82" s="6"/>
      <c r="AI82" s="6"/>
      <c r="AJ82" s="6"/>
      <c r="AK82" s="6"/>
      <c r="AL82" s="6"/>
      <c r="AM82" s="6"/>
      <c r="AN82" s="6"/>
      <c r="AO82" s="6"/>
      <c r="AP82" s="86"/>
      <c r="AQ82" s="6"/>
      <c r="AR82" s="6"/>
      <c r="AS82" s="6"/>
      <c r="AT82" s="6"/>
      <c r="AU82" s="6"/>
      <c r="AV82" s="6"/>
      <c r="AW82" s="61"/>
    </row>
    <row r="83" spans="1:49" ht="15" customHeight="1" x14ac:dyDescent="0.2">
      <c r="A83" s="2">
        <v>46</v>
      </c>
      <c r="B83" s="2" t="s">
        <v>315</v>
      </c>
      <c r="C83" s="3" t="s">
        <v>316</v>
      </c>
      <c r="D83" s="2" t="s">
        <v>10</v>
      </c>
      <c r="E83" s="4" t="s">
        <v>248</v>
      </c>
      <c r="F83" s="2" t="s">
        <v>198</v>
      </c>
      <c r="G83" s="1">
        <f>SUM(I83:AV83)</f>
        <v>34</v>
      </c>
      <c r="H83" s="50"/>
      <c r="I83" s="6"/>
      <c r="J83" s="6"/>
      <c r="K83" s="6"/>
      <c r="L83" s="6"/>
      <c r="M83" s="6"/>
      <c r="N83" s="6"/>
      <c r="O83" s="6"/>
      <c r="P83" s="6"/>
      <c r="Q83" s="6"/>
      <c r="R83" s="6"/>
      <c r="S83" s="6"/>
      <c r="T83" s="6"/>
      <c r="U83" s="6"/>
      <c r="V83" s="6"/>
      <c r="W83" s="6"/>
      <c r="X83" s="6"/>
      <c r="Y83" s="6"/>
      <c r="Z83" s="6"/>
      <c r="AA83" s="6"/>
      <c r="AB83" s="6"/>
      <c r="AC83" s="6"/>
      <c r="AD83" s="6"/>
      <c r="AE83" s="6"/>
      <c r="AF83" s="6"/>
      <c r="AG83" s="6"/>
      <c r="AH83" s="6">
        <v>9</v>
      </c>
      <c r="AI83" s="6"/>
      <c r="AJ83" s="6"/>
      <c r="AK83" s="6"/>
      <c r="AL83" s="6"/>
      <c r="AM83" s="6"/>
      <c r="AN83" s="6"/>
      <c r="AO83" s="6"/>
      <c r="AP83" s="6"/>
      <c r="AQ83" s="6"/>
      <c r="AR83" s="6"/>
      <c r="AS83" s="6"/>
      <c r="AT83" s="6"/>
      <c r="AU83" s="6">
        <v>25</v>
      </c>
      <c r="AV83" s="6"/>
      <c r="AW83" s="61"/>
    </row>
    <row r="84" spans="1:49" ht="15" customHeight="1" x14ac:dyDescent="0.2">
      <c r="A84" s="2">
        <v>47</v>
      </c>
      <c r="B84" s="2" t="s">
        <v>1494</v>
      </c>
      <c r="C84" s="3" t="s">
        <v>1495</v>
      </c>
      <c r="D84" s="2" t="s">
        <v>10</v>
      </c>
      <c r="E84" s="4" t="s">
        <v>124</v>
      </c>
      <c r="F84" s="2" t="s">
        <v>9</v>
      </c>
      <c r="G84" s="1">
        <f>SUM(I84:AV84)</f>
        <v>33</v>
      </c>
      <c r="H84" s="50"/>
      <c r="I84" s="6"/>
      <c r="J84" s="6"/>
      <c r="K84" s="6"/>
      <c r="L84" s="6"/>
      <c r="M84" s="6"/>
      <c r="N84" s="6"/>
      <c r="O84" s="6"/>
      <c r="P84" s="6"/>
      <c r="Q84" s="6"/>
      <c r="R84" s="6"/>
      <c r="S84" s="6"/>
      <c r="T84" s="6"/>
      <c r="U84" s="6"/>
      <c r="V84" s="6"/>
      <c r="W84" s="6"/>
      <c r="X84" s="6"/>
      <c r="Y84" s="6"/>
      <c r="Z84" s="6"/>
      <c r="AA84" s="6"/>
      <c r="AB84" s="6"/>
      <c r="AC84" s="6"/>
      <c r="AD84" s="6"/>
      <c r="AE84" s="6"/>
      <c r="AF84" s="6"/>
      <c r="AG84" s="6"/>
      <c r="AH84" s="6"/>
      <c r="AI84" s="6">
        <v>33</v>
      </c>
      <c r="AJ84" s="6"/>
      <c r="AK84" s="6"/>
      <c r="AL84" s="6"/>
      <c r="AM84" s="6"/>
      <c r="AN84" s="6"/>
      <c r="AO84" s="6"/>
      <c r="AP84" s="6"/>
      <c r="AQ84" s="6"/>
      <c r="AR84" s="6"/>
      <c r="AS84" s="6"/>
      <c r="AT84" s="6"/>
      <c r="AU84" s="6"/>
      <c r="AV84" s="6"/>
      <c r="AW84" s="61"/>
    </row>
    <row r="85" spans="1:49" ht="15" customHeight="1" x14ac:dyDescent="0.2">
      <c r="A85" s="2">
        <v>48</v>
      </c>
      <c r="B85" s="2" t="s">
        <v>317</v>
      </c>
      <c r="C85" s="3" t="s">
        <v>318</v>
      </c>
      <c r="D85" s="2" t="s">
        <v>10</v>
      </c>
      <c r="E85" s="4" t="s">
        <v>263</v>
      </c>
      <c r="F85" s="2" t="s">
        <v>198</v>
      </c>
      <c r="G85" s="1">
        <f>SUM(I85:AV85)</f>
        <v>32</v>
      </c>
      <c r="H85" s="50"/>
      <c r="I85" s="6"/>
      <c r="J85" s="6"/>
      <c r="K85" s="6"/>
      <c r="L85" s="6"/>
      <c r="M85" s="6"/>
      <c r="N85" s="6"/>
      <c r="O85" s="6"/>
      <c r="P85" s="6"/>
      <c r="Q85" s="6"/>
      <c r="R85" s="6"/>
      <c r="S85" s="6"/>
      <c r="T85" s="6"/>
      <c r="U85" s="6"/>
      <c r="V85" s="6"/>
      <c r="W85" s="6"/>
      <c r="X85" s="6"/>
      <c r="Y85" s="6"/>
      <c r="Z85" s="6"/>
      <c r="AA85" s="6"/>
      <c r="AB85" s="6"/>
      <c r="AC85" s="6"/>
      <c r="AD85" s="6"/>
      <c r="AE85" s="6"/>
      <c r="AF85" s="6"/>
      <c r="AG85" s="6"/>
      <c r="AH85" s="6">
        <v>15</v>
      </c>
      <c r="AI85" s="6"/>
      <c r="AJ85" s="6"/>
      <c r="AK85" s="6"/>
      <c r="AL85" s="6"/>
      <c r="AM85" s="6"/>
      <c r="AN85" s="6"/>
      <c r="AO85" s="6"/>
      <c r="AP85" s="6"/>
      <c r="AQ85" s="6"/>
      <c r="AR85" s="6"/>
      <c r="AS85" s="6"/>
      <c r="AT85" s="6"/>
      <c r="AU85" s="6">
        <v>17</v>
      </c>
      <c r="AV85" s="6"/>
      <c r="AW85" s="61"/>
    </row>
    <row r="86" spans="1:49" ht="15" customHeight="1" x14ac:dyDescent="0.2">
      <c r="A86" s="2">
        <v>49</v>
      </c>
      <c r="B86" s="2" t="s">
        <v>1496</v>
      </c>
      <c r="C86" s="3" t="s">
        <v>1497</v>
      </c>
      <c r="D86" s="2" t="s">
        <v>10</v>
      </c>
      <c r="E86" s="4" t="s">
        <v>872</v>
      </c>
      <c r="F86" s="2" t="s">
        <v>101</v>
      </c>
      <c r="G86" s="1">
        <f>SUM(I86:AV86)</f>
        <v>31</v>
      </c>
      <c r="H86" s="50"/>
      <c r="I86" s="6"/>
      <c r="J86" s="6"/>
      <c r="K86" s="6"/>
      <c r="L86" s="6"/>
      <c r="M86" s="6"/>
      <c r="N86" s="6"/>
      <c r="O86" s="6"/>
      <c r="P86" s="6"/>
      <c r="Q86" s="6"/>
      <c r="R86" s="6"/>
      <c r="S86" s="6"/>
      <c r="T86" s="6"/>
      <c r="U86" s="6"/>
      <c r="V86" s="6"/>
      <c r="W86" s="6"/>
      <c r="X86" s="6"/>
      <c r="Y86" s="6"/>
      <c r="Z86" s="6"/>
      <c r="AA86" s="6"/>
      <c r="AB86" s="6"/>
      <c r="AC86" s="6"/>
      <c r="AD86" s="6"/>
      <c r="AE86" s="6"/>
      <c r="AF86" s="6"/>
      <c r="AG86" s="6"/>
      <c r="AH86" s="6"/>
      <c r="AI86" s="6">
        <v>31</v>
      </c>
      <c r="AJ86" s="6"/>
      <c r="AK86" s="6"/>
      <c r="AL86" s="6"/>
      <c r="AM86" s="6"/>
      <c r="AN86" s="6"/>
      <c r="AO86" s="6"/>
      <c r="AP86" s="6"/>
      <c r="AQ86" s="6"/>
      <c r="AR86" s="6"/>
      <c r="AS86" s="6"/>
      <c r="AT86" s="6"/>
      <c r="AU86" s="6"/>
      <c r="AV86" s="6"/>
      <c r="AW86" s="61"/>
    </row>
    <row r="87" spans="1:49" ht="15" customHeight="1" x14ac:dyDescent="0.2">
      <c r="A87" s="2">
        <v>49</v>
      </c>
      <c r="B87" s="2" t="s">
        <v>2297</v>
      </c>
      <c r="C87" s="3" t="s">
        <v>2298</v>
      </c>
      <c r="D87" s="2" t="s">
        <v>10</v>
      </c>
      <c r="E87" s="4" t="s">
        <v>2294</v>
      </c>
      <c r="F87" s="2" t="s">
        <v>79</v>
      </c>
      <c r="G87" s="1">
        <f>SUM(I87:AV87)</f>
        <v>31</v>
      </c>
      <c r="H87" s="50"/>
      <c r="I87" s="6"/>
      <c r="J87" s="6"/>
      <c r="K87" s="6"/>
      <c r="L87" s="6"/>
      <c r="M87" s="6"/>
      <c r="N87" s="6"/>
      <c r="O87" s="6"/>
      <c r="P87" s="6"/>
      <c r="Q87" s="6"/>
      <c r="R87" s="6"/>
      <c r="S87" s="6"/>
      <c r="T87" s="6"/>
      <c r="U87" s="6"/>
      <c r="V87" s="6"/>
      <c r="W87" s="6"/>
      <c r="X87" s="6"/>
      <c r="Y87" s="6"/>
      <c r="Z87" s="6"/>
      <c r="AA87" s="6"/>
      <c r="AB87" s="6"/>
      <c r="AC87" s="6"/>
      <c r="AD87" s="6"/>
      <c r="AE87" s="6"/>
      <c r="AF87" s="6"/>
      <c r="AG87" s="6">
        <v>31</v>
      </c>
      <c r="AH87" s="6"/>
      <c r="AI87" s="6"/>
      <c r="AJ87" s="6"/>
      <c r="AK87" s="6"/>
      <c r="AL87" s="6"/>
      <c r="AM87" s="6"/>
      <c r="AN87" s="6"/>
      <c r="AO87" s="6"/>
      <c r="AP87" s="6"/>
      <c r="AQ87" s="6"/>
      <c r="AR87" s="6"/>
      <c r="AS87" s="6"/>
      <c r="AT87" s="6"/>
      <c r="AU87" s="6"/>
      <c r="AV87" s="6"/>
      <c r="AW87" s="61"/>
    </row>
    <row r="88" spans="1:49" ht="15" customHeight="1" x14ac:dyDescent="0.2">
      <c r="A88" s="2">
        <v>50</v>
      </c>
      <c r="B88" s="2" t="s">
        <v>313</v>
      </c>
      <c r="C88" s="3" t="s">
        <v>314</v>
      </c>
      <c r="D88" s="2" t="s">
        <v>10</v>
      </c>
      <c r="E88" s="4" t="s">
        <v>240</v>
      </c>
      <c r="F88" s="2" t="s">
        <v>198</v>
      </c>
      <c r="G88" s="1">
        <f>SUM(I88:AV88)</f>
        <v>30</v>
      </c>
      <c r="H88" s="50"/>
      <c r="I88" s="6"/>
      <c r="J88" s="6"/>
      <c r="K88" s="6"/>
      <c r="L88" s="6"/>
      <c r="M88" s="6"/>
      <c r="N88" s="6"/>
      <c r="O88" s="6"/>
      <c r="P88" s="6"/>
      <c r="Q88" s="6"/>
      <c r="R88" s="6"/>
      <c r="S88" s="6"/>
      <c r="T88" s="6"/>
      <c r="U88" s="6"/>
      <c r="V88" s="6"/>
      <c r="W88" s="6"/>
      <c r="X88" s="6"/>
      <c r="Y88" s="6"/>
      <c r="Z88" s="6"/>
      <c r="AA88" s="6"/>
      <c r="AB88" s="6"/>
      <c r="AC88" s="6"/>
      <c r="AD88" s="6"/>
      <c r="AE88" s="6"/>
      <c r="AF88" s="6"/>
      <c r="AG88" s="6"/>
      <c r="AH88" s="6"/>
      <c r="AI88" s="6"/>
      <c r="AJ88" s="6"/>
      <c r="AK88" s="6"/>
      <c r="AL88" s="6"/>
      <c r="AM88" s="6"/>
      <c r="AN88" s="6"/>
      <c r="AO88" s="6"/>
      <c r="AP88" s="6"/>
      <c r="AQ88" s="6"/>
      <c r="AR88" s="6"/>
      <c r="AS88" s="6"/>
      <c r="AT88" s="6"/>
      <c r="AU88" s="6">
        <v>30</v>
      </c>
      <c r="AV88" s="6"/>
      <c r="AW88" s="61"/>
    </row>
    <row r="89" spans="1:49" ht="15" customHeight="1" x14ac:dyDescent="0.2">
      <c r="A89" s="2">
        <v>50</v>
      </c>
      <c r="B89" s="2" t="s">
        <v>428</v>
      </c>
      <c r="C89" s="3" t="s">
        <v>431</v>
      </c>
      <c r="D89" s="2" t="s">
        <v>10</v>
      </c>
      <c r="E89" s="4" t="s">
        <v>468</v>
      </c>
      <c r="F89" s="2" t="s">
        <v>32</v>
      </c>
      <c r="G89" s="1">
        <f>SUM(I89:AV89)</f>
        <v>30</v>
      </c>
      <c r="H89" s="50"/>
      <c r="I89" s="6"/>
      <c r="J89" s="6"/>
      <c r="K89" s="6"/>
      <c r="L89" s="6"/>
      <c r="M89" s="6"/>
      <c r="N89" s="6"/>
      <c r="O89" s="6"/>
      <c r="P89" s="6"/>
      <c r="Q89" s="6"/>
      <c r="R89" s="6"/>
      <c r="S89" s="6"/>
      <c r="T89" s="6"/>
      <c r="U89" s="6"/>
      <c r="V89" s="6"/>
      <c r="W89" s="6"/>
      <c r="X89" s="6"/>
      <c r="Y89" s="6"/>
      <c r="Z89" s="6"/>
      <c r="AA89" s="6"/>
      <c r="AB89" s="6"/>
      <c r="AC89" s="6"/>
      <c r="AD89" s="6"/>
      <c r="AE89" s="6"/>
      <c r="AF89" s="6"/>
      <c r="AG89" s="6"/>
      <c r="AH89" s="6"/>
      <c r="AI89" s="6"/>
      <c r="AJ89" s="6"/>
      <c r="AK89" s="6"/>
      <c r="AL89" s="6"/>
      <c r="AM89" s="6"/>
      <c r="AN89" s="6"/>
      <c r="AO89" s="6"/>
      <c r="AP89" s="6"/>
      <c r="AQ89" s="6"/>
      <c r="AR89" s="6"/>
      <c r="AS89" s="6">
        <v>30</v>
      </c>
      <c r="AT89" s="6"/>
      <c r="AU89" s="6"/>
      <c r="AV89" s="6"/>
      <c r="AW89" s="61"/>
    </row>
    <row r="90" spans="1:49" ht="15" customHeight="1" x14ac:dyDescent="0.2">
      <c r="A90" s="2">
        <v>50</v>
      </c>
      <c r="B90" s="2" t="s">
        <v>743</v>
      </c>
      <c r="C90" s="3" t="s">
        <v>744</v>
      </c>
      <c r="D90" s="2" t="s">
        <v>10</v>
      </c>
      <c r="E90" s="4" t="s">
        <v>65</v>
      </c>
      <c r="F90" s="2" t="s">
        <v>721</v>
      </c>
      <c r="G90" s="1">
        <f>SUM(I90:AV90)</f>
        <v>30</v>
      </c>
      <c r="H90" s="50"/>
      <c r="I90" s="6"/>
      <c r="J90" s="6"/>
      <c r="K90" s="6"/>
      <c r="L90" s="6"/>
      <c r="M90" s="6"/>
      <c r="N90" s="6"/>
      <c r="O90" s="6"/>
      <c r="P90" s="6"/>
      <c r="Q90" s="6"/>
      <c r="R90" s="6"/>
      <c r="S90" s="6"/>
      <c r="T90" s="6"/>
      <c r="U90" s="6"/>
      <c r="V90" s="6"/>
      <c r="W90" s="6"/>
      <c r="X90" s="6"/>
      <c r="Y90" s="6"/>
      <c r="Z90" s="6"/>
      <c r="AA90" s="6"/>
      <c r="AB90" s="6"/>
      <c r="AC90" s="6"/>
      <c r="AD90" s="6"/>
      <c r="AE90" s="6"/>
      <c r="AF90" s="6"/>
      <c r="AG90" s="6"/>
      <c r="AH90" s="6"/>
      <c r="AI90" s="6"/>
      <c r="AJ90" s="6"/>
      <c r="AK90" s="6"/>
      <c r="AL90" s="6"/>
      <c r="AM90" s="6"/>
      <c r="AN90" s="6"/>
      <c r="AO90" s="6"/>
      <c r="AP90" s="6"/>
      <c r="AQ90" s="6"/>
      <c r="AR90" s="6">
        <v>30</v>
      </c>
      <c r="AS90" s="6"/>
      <c r="AT90" s="6"/>
      <c r="AU90" s="6"/>
      <c r="AV90" s="6"/>
      <c r="AW90" s="61"/>
    </row>
    <row r="91" spans="1:49" ht="15" customHeight="1" x14ac:dyDescent="0.2">
      <c r="A91" s="2">
        <v>50</v>
      </c>
      <c r="B91" s="2" t="s">
        <v>1040</v>
      </c>
      <c r="C91" s="3" t="s">
        <v>1041</v>
      </c>
      <c r="D91" s="2" t="s">
        <v>10</v>
      </c>
      <c r="E91" s="4" t="s">
        <v>1042</v>
      </c>
      <c r="F91" s="2" t="s">
        <v>984</v>
      </c>
      <c r="G91" s="1">
        <f>SUM(I91:AV91)</f>
        <v>30</v>
      </c>
      <c r="H91" s="50"/>
      <c r="I91" s="6"/>
      <c r="J91" s="6"/>
      <c r="K91" s="6"/>
      <c r="L91" s="6"/>
      <c r="M91" s="6"/>
      <c r="N91" s="6"/>
      <c r="O91" s="6"/>
      <c r="P91" s="6"/>
      <c r="Q91" s="6"/>
      <c r="R91" s="6"/>
      <c r="S91" s="6"/>
      <c r="T91" s="6"/>
      <c r="U91" s="6"/>
      <c r="V91" s="6"/>
      <c r="W91" s="6"/>
      <c r="X91" s="6"/>
      <c r="Y91" s="6"/>
      <c r="Z91" s="6"/>
      <c r="AA91" s="6"/>
      <c r="AB91" s="6"/>
      <c r="AC91" s="6"/>
      <c r="AD91" s="6"/>
      <c r="AE91" s="6"/>
      <c r="AF91" s="6"/>
      <c r="AG91" s="6"/>
      <c r="AH91" s="6"/>
      <c r="AI91" s="6"/>
      <c r="AJ91" s="6"/>
      <c r="AK91" s="6"/>
      <c r="AL91" s="6">
        <v>30</v>
      </c>
      <c r="AM91" s="6"/>
      <c r="AN91" s="6"/>
      <c r="AO91" s="6"/>
      <c r="AP91" s="6"/>
      <c r="AQ91" s="6"/>
      <c r="AR91" s="6"/>
      <c r="AS91" s="6"/>
      <c r="AT91" s="6"/>
      <c r="AU91" s="6"/>
      <c r="AV91" s="6"/>
      <c r="AW91" s="61"/>
    </row>
    <row r="92" spans="1:49" ht="15" customHeight="1" x14ac:dyDescent="0.2">
      <c r="A92" s="2">
        <v>50</v>
      </c>
      <c r="B92" s="2" t="s">
        <v>1142</v>
      </c>
      <c r="C92" s="3" t="s">
        <v>1143</v>
      </c>
      <c r="D92" s="2" t="s">
        <v>10</v>
      </c>
      <c r="E92" s="4" t="s">
        <v>1128</v>
      </c>
      <c r="F92" s="2" t="s">
        <v>516</v>
      </c>
      <c r="G92" s="1">
        <f>SUM(I92:AV92)</f>
        <v>30</v>
      </c>
      <c r="H92" s="50"/>
      <c r="I92" s="6"/>
      <c r="J92" s="6"/>
      <c r="K92" s="6"/>
      <c r="L92" s="6"/>
      <c r="M92" s="6"/>
      <c r="N92" s="6"/>
      <c r="O92" s="6"/>
      <c r="P92" s="6"/>
      <c r="Q92" s="6"/>
      <c r="R92" s="6"/>
      <c r="S92" s="6"/>
      <c r="T92" s="6"/>
      <c r="U92" s="6"/>
      <c r="V92" s="6"/>
      <c r="W92" s="6"/>
      <c r="X92" s="6"/>
      <c r="Y92" s="6"/>
      <c r="Z92" s="6"/>
      <c r="AA92" s="6"/>
      <c r="AB92" s="6"/>
      <c r="AC92" s="6"/>
      <c r="AD92" s="6"/>
      <c r="AE92" s="6"/>
      <c r="AF92" s="6"/>
      <c r="AG92" s="6"/>
      <c r="AH92" s="6"/>
      <c r="AI92" s="6"/>
      <c r="AJ92" s="6"/>
      <c r="AK92" s="6">
        <v>30</v>
      </c>
      <c r="AL92" s="6"/>
      <c r="AM92" s="6"/>
      <c r="AN92" s="6"/>
      <c r="AO92" s="6"/>
      <c r="AP92" s="6"/>
      <c r="AQ92" s="6"/>
      <c r="AR92" s="6"/>
      <c r="AS92" s="6"/>
      <c r="AT92" s="6"/>
      <c r="AU92" s="6"/>
      <c r="AV92" s="6"/>
      <c r="AW92" s="61"/>
    </row>
    <row r="93" spans="1:49" ht="15" customHeight="1" x14ac:dyDescent="0.2">
      <c r="A93" s="2">
        <v>50</v>
      </c>
      <c r="B93" s="2" t="s">
        <v>1499</v>
      </c>
      <c r="C93" s="3" t="s">
        <v>1498</v>
      </c>
      <c r="D93" s="2" t="s">
        <v>10</v>
      </c>
      <c r="E93" s="4" t="s">
        <v>106</v>
      </c>
      <c r="F93" s="2" t="s">
        <v>9</v>
      </c>
      <c r="G93" s="1">
        <f>SUM(I93:AV93)</f>
        <v>30</v>
      </c>
      <c r="H93" s="50"/>
      <c r="I93" s="6"/>
      <c r="J93" s="6"/>
      <c r="K93" s="6"/>
      <c r="L93" s="6"/>
      <c r="M93" s="6"/>
      <c r="N93" s="6"/>
      <c r="O93" s="6"/>
      <c r="P93" s="6"/>
      <c r="Q93" s="6"/>
      <c r="R93" s="6"/>
      <c r="S93" s="6"/>
      <c r="T93" s="6"/>
      <c r="U93" s="6"/>
      <c r="V93" s="6"/>
      <c r="W93" s="6"/>
      <c r="X93" s="6"/>
      <c r="Y93" s="6"/>
      <c r="Z93" s="6"/>
      <c r="AA93" s="6"/>
      <c r="AB93" s="6"/>
      <c r="AC93" s="6"/>
      <c r="AD93" s="6"/>
      <c r="AE93" s="6"/>
      <c r="AF93" s="6"/>
      <c r="AG93" s="6"/>
      <c r="AH93" s="6"/>
      <c r="AI93" s="6">
        <v>30</v>
      </c>
      <c r="AJ93" s="6"/>
      <c r="AK93" s="6"/>
      <c r="AL93" s="6"/>
      <c r="AM93" s="6"/>
      <c r="AN93" s="6"/>
      <c r="AO93" s="6"/>
      <c r="AP93" s="6"/>
      <c r="AQ93" s="6"/>
      <c r="AR93" s="6"/>
      <c r="AS93" s="6"/>
      <c r="AT93" s="6"/>
      <c r="AU93" s="6"/>
      <c r="AV93" s="6"/>
      <c r="AW93" s="61"/>
    </row>
    <row r="94" spans="1:49" ht="15" customHeight="1" x14ac:dyDescent="0.2">
      <c r="A94" s="2">
        <v>50</v>
      </c>
      <c r="B94" s="2" t="s">
        <v>1624</v>
      </c>
      <c r="C94" s="3" t="s">
        <v>1625</v>
      </c>
      <c r="D94" s="2" t="s">
        <v>10</v>
      </c>
      <c r="E94" s="4" t="s">
        <v>245</v>
      </c>
      <c r="F94" s="2" t="s">
        <v>198</v>
      </c>
      <c r="G94" s="1">
        <f>SUM(I94:AV94)</f>
        <v>30</v>
      </c>
      <c r="H94" s="50"/>
      <c r="I94" s="6"/>
      <c r="J94" s="6"/>
      <c r="K94" s="6"/>
      <c r="L94" s="6"/>
      <c r="M94" s="6"/>
      <c r="N94" s="6"/>
      <c r="O94" s="6"/>
      <c r="P94" s="6"/>
      <c r="Q94" s="6"/>
      <c r="R94" s="6"/>
      <c r="S94" s="6"/>
      <c r="T94" s="6"/>
      <c r="U94" s="6"/>
      <c r="V94" s="6"/>
      <c r="W94" s="6"/>
      <c r="X94" s="6"/>
      <c r="Y94" s="6"/>
      <c r="Z94" s="6"/>
      <c r="AA94" s="6"/>
      <c r="AB94" s="6"/>
      <c r="AC94" s="6"/>
      <c r="AD94" s="6"/>
      <c r="AE94" s="6"/>
      <c r="AF94" s="6"/>
      <c r="AG94" s="6"/>
      <c r="AH94" s="6">
        <v>30</v>
      </c>
      <c r="AI94" s="6"/>
      <c r="AJ94" s="6"/>
      <c r="AK94" s="6"/>
      <c r="AL94" s="6"/>
      <c r="AM94" s="6"/>
      <c r="AN94" s="6"/>
      <c r="AO94" s="6"/>
      <c r="AP94" s="86"/>
      <c r="AQ94" s="6"/>
      <c r="AR94" s="6"/>
      <c r="AS94" s="6"/>
      <c r="AT94" s="6"/>
      <c r="AU94" s="6"/>
      <c r="AV94" s="6"/>
      <c r="AW94" s="61"/>
    </row>
    <row r="95" spans="1:49" ht="15" customHeight="1" x14ac:dyDescent="0.2">
      <c r="A95" s="2">
        <v>50</v>
      </c>
      <c r="B95" s="113" t="s">
        <v>2382</v>
      </c>
      <c r="C95" s="4" t="s">
        <v>1840</v>
      </c>
      <c r="D95" s="2" t="s">
        <v>10</v>
      </c>
      <c r="E95" s="4" t="s">
        <v>65</v>
      </c>
      <c r="F95" s="2" t="s">
        <v>1794</v>
      </c>
      <c r="G95" s="1">
        <f>SUM(I95:AV95)</f>
        <v>30</v>
      </c>
      <c r="H95" s="50"/>
      <c r="I95" s="6"/>
      <c r="J95" s="6"/>
      <c r="K95" s="6"/>
      <c r="L95" s="6"/>
      <c r="M95" s="6"/>
      <c r="N95" s="6"/>
      <c r="O95" s="6"/>
      <c r="P95" s="6"/>
      <c r="Q95" s="6"/>
      <c r="R95" s="6"/>
      <c r="S95" s="6"/>
      <c r="T95" s="6"/>
      <c r="U95" s="6"/>
      <c r="V95" s="6"/>
      <c r="W95" s="6"/>
      <c r="X95" s="6"/>
      <c r="Y95" s="6"/>
      <c r="Z95" s="6"/>
      <c r="AA95" s="6"/>
      <c r="AB95" s="6"/>
      <c r="AC95" s="6"/>
      <c r="AD95" s="6"/>
      <c r="AE95" s="6"/>
      <c r="AF95" s="6">
        <v>30</v>
      </c>
      <c r="AG95" s="6"/>
      <c r="AH95" s="6"/>
      <c r="AI95" s="6"/>
      <c r="AJ95" s="6"/>
      <c r="AK95" s="6"/>
      <c r="AL95" s="6"/>
      <c r="AM95" s="6"/>
      <c r="AN95" s="6"/>
      <c r="AO95" s="6"/>
      <c r="AP95" s="86"/>
      <c r="AQ95" s="6"/>
      <c r="AR95" s="6"/>
      <c r="AS95" s="6"/>
      <c r="AT95" s="6"/>
      <c r="AU95" s="6"/>
      <c r="AV95" s="6"/>
      <c r="AW95" s="61"/>
    </row>
    <row r="96" spans="1:49" ht="15" customHeight="1" x14ac:dyDescent="0.2">
      <c r="A96" s="2">
        <v>50</v>
      </c>
      <c r="B96" s="113" t="s">
        <v>1926</v>
      </c>
      <c r="C96" s="4" t="s">
        <v>1927</v>
      </c>
      <c r="D96" s="2" t="s">
        <v>10</v>
      </c>
      <c r="E96" s="4" t="s">
        <v>65</v>
      </c>
      <c r="F96" s="2" t="s">
        <v>728</v>
      </c>
      <c r="G96" s="1">
        <f>SUM(I96:AV96)</f>
        <v>30</v>
      </c>
      <c r="H96" s="50"/>
      <c r="I96" s="6"/>
      <c r="J96" s="6"/>
      <c r="K96" s="6"/>
      <c r="L96" s="6"/>
      <c r="M96" s="6"/>
      <c r="N96" s="6"/>
      <c r="O96" s="6"/>
      <c r="P96" s="6"/>
      <c r="Q96" s="6"/>
      <c r="R96" s="6"/>
      <c r="S96" s="6"/>
      <c r="T96" s="6"/>
      <c r="U96" s="6"/>
      <c r="V96" s="6"/>
      <c r="W96" s="6"/>
      <c r="X96" s="6"/>
      <c r="Y96" s="6"/>
      <c r="Z96" s="6"/>
      <c r="AA96" s="6"/>
      <c r="AB96" s="6"/>
      <c r="AC96" s="6"/>
      <c r="AD96" s="6"/>
      <c r="AE96" s="6">
        <v>30</v>
      </c>
      <c r="AF96" s="6"/>
      <c r="AG96" s="6"/>
      <c r="AH96" s="6"/>
      <c r="AI96" s="6"/>
      <c r="AJ96" s="6"/>
      <c r="AK96" s="6"/>
      <c r="AL96" s="6"/>
      <c r="AM96" s="6"/>
      <c r="AN96" s="6"/>
      <c r="AO96" s="6"/>
      <c r="AP96" s="86"/>
      <c r="AQ96" s="6"/>
      <c r="AR96" s="6"/>
      <c r="AS96" s="6"/>
      <c r="AT96" s="6"/>
      <c r="AU96" s="6"/>
      <c r="AV96" s="6"/>
      <c r="AW96" s="61"/>
    </row>
    <row r="97" spans="1:49" ht="15" customHeight="1" x14ac:dyDescent="0.2">
      <c r="A97" s="2">
        <v>50</v>
      </c>
      <c r="B97" s="2" t="s">
        <v>2575</v>
      </c>
      <c r="C97" s="3" t="s">
        <v>2576</v>
      </c>
      <c r="D97" s="2" t="s">
        <v>10</v>
      </c>
      <c r="E97" s="4" t="s">
        <v>43</v>
      </c>
      <c r="F97" s="2" t="s">
        <v>899</v>
      </c>
      <c r="G97" s="1">
        <f>SUM(I97:AV97)</f>
        <v>30</v>
      </c>
      <c r="H97" s="50"/>
      <c r="I97" s="6"/>
      <c r="J97" s="6"/>
      <c r="K97" s="6"/>
      <c r="L97" s="6"/>
      <c r="M97" s="6"/>
      <c r="N97" s="6"/>
      <c r="O97" s="6"/>
      <c r="P97" s="6"/>
      <c r="Q97" s="6"/>
      <c r="R97" s="6"/>
      <c r="S97" s="6"/>
      <c r="T97" s="6"/>
      <c r="U97" s="6"/>
      <c r="V97" s="6">
        <v>30</v>
      </c>
      <c r="W97" s="6"/>
      <c r="X97" s="6"/>
      <c r="Y97" s="6"/>
      <c r="Z97" s="6"/>
      <c r="AA97" s="6"/>
      <c r="AB97" s="6"/>
      <c r="AC97" s="6"/>
      <c r="AD97" s="6"/>
      <c r="AE97" s="6"/>
      <c r="AF97" s="6"/>
      <c r="AG97" s="6"/>
      <c r="AH97" s="6"/>
      <c r="AI97" s="6"/>
      <c r="AJ97" s="6"/>
      <c r="AK97" s="6"/>
      <c r="AL97" s="6"/>
      <c r="AM97" s="6"/>
      <c r="AN97" s="6"/>
      <c r="AO97" s="6"/>
      <c r="AP97" s="6"/>
      <c r="AQ97" s="6"/>
      <c r="AR97" s="6"/>
      <c r="AS97" s="6"/>
      <c r="AT97" s="6"/>
      <c r="AU97" s="6"/>
      <c r="AV97" s="6"/>
      <c r="AW97" s="61"/>
    </row>
    <row r="98" spans="1:49" ht="15" customHeight="1" x14ac:dyDescent="0.2">
      <c r="A98" s="2">
        <v>50</v>
      </c>
      <c r="B98" s="2" t="s">
        <v>2757</v>
      </c>
      <c r="C98" s="3" t="s">
        <v>2758</v>
      </c>
      <c r="D98" s="2" t="s">
        <v>10</v>
      </c>
      <c r="E98" s="4" t="s">
        <v>2182</v>
      </c>
      <c r="F98" s="2" t="s">
        <v>79</v>
      </c>
      <c r="G98" s="1">
        <f>SUM(I98:AV98)</f>
        <v>30</v>
      </c>
      <c r="H98" s="50"/>
      <c r="I98" s="6"/>
      <c r="J98" s="6"/>
      <c r="K98" s="6"/>
      <c r="L98" s="6"/>
      <c r="M98" s="6"/>
      <c r="N98" s="6"/>
      <c r="O98" s="6">
        <v>10</v>
      </c>
      <c r="P98" s="6"/>
      <c r="Q98" s="6"/>
      <c r="R98" s="6"/>
      <c r="S98" s="6">
        <v>20</v>
      </c>
      <c r="T98" s="6"/>
      <c r="U98" s="6"/>
      <c r="V98" s="6"/>
      <c r="W98" s="6"/>
      <c r="X98" s="6"/>
      <c r="Y98" s="6"/>
      <c r="Z98" s="6"/>
      <c r="AA98" s="6"/>
      <c r="AB98" s="6"/>
      <c r="AC98" s="6"/>
      <c r="AD98" s="6"/>
      <c r="AE98" s="6"/>
      <c r="AF98" s="6"/>
      <c r="AG98" s="6"/>
      <c r="AH98" s="6"/>
      <c r="AI98" s="6"/>
      <c r="AJ98" s="6"/>
      <c r="AK98" s="6"/>
      <c r="AL98" s="6"/>
      <c r="AM98" s="6"/>
      <c r="AN98" s="6"/>
      <c r="AO98" s="6"/>
      <c r="AP98" s="6"/>
      <c r="AQ98" s="6"/>
      <c r="AR98" s="6"/>
      <c r="AS98" s="6"/>
      <c r="AT98" s="6"/>
      <c r="AU98" s="6"/>
      <c r="AV98" s="6"/>
      <c r="AW98" s="61"/>
    </row>
    <row r="99" spans="1:49" ht="15" customHeight="1" x14ac:dyDescent="0.2">
      <c r="A99" s="2">
        <v>50</v>
      </c>
      <c r="B99" s="2" t="s">
        <v>2952</v>
      </c>
      <c r="C99" s="3" t="s">
        <v>2953</v>
      </c>
      <c r="D99" s="2" t="s">
        <v>10</v>
      </c>
      <c r="E99" s="4" t="s">
        <v>2283</v>
      </c>
      <c r="F99" s="2" t="s">
        <v>2949</v>
      </c>
      <c r="G99" s="1">
        <f>SUM(I99:AV99)</f>
        <v>30</v>
      </c>
      <c r="H99" s="50"/>
      <c r="I99" s="6"/>
      <c r="J99" s="6"/>
      <c r="K99" s="6"/>
      <c r="L99" s="6"/>
      <c r="M99" s="6"/>
      <c r="N99" s="6"/>
      <c r="O99" s="6"/>
      <c r="P99" s="6"/>
      <c r="Q99" s="6">
        <v>30</v>
      </c>
      <c r="R99" s="6"/>
      <c r="S99" s="6"/>
      <c r="T99" s="6"/>
      <c r="U99" s="6"/>
      <c r="V99" s="6"/>
      <c r="W99" s="6"/>
      <c r="X99" s="6"/>
      <c r="Y99" s="6"/>
      <c r="Z99" s="6"/>
      <c r="AA99" s="6"/>
      <c r="AB99" s="6"/>
      <c r="AC99" s="6"/>
      <c r="AD99" s="6"/>
      <c r="AE99" s="6"/>
      <c r="AF99" s="6"/>
      <c r="AG99" s="6"/>
      <c r="AH99" s="6"/>
      <c r="AI99" s="6"/>
      <c r="AJ99" s="6"/>
      <c r="AK99" s="6"/>
      <c r="AL99" s="6"/>
      <c r="AM99" s="6"/>
      <c r="AN99" s="6"/>
      <c r="AO99" s="6"/>
      <c r="AP99" s="6"/>
      <c r="AQ99" s="6"/>
      <c r="AR99" s="6"/>
      <c r="AS99" s="6"/>
      <c r="AT99" s="6"/>
      <c r="AU99" s="6"/>
      <c r="AV99" s="6"/>
      <c r="AW99" s="61"/>
    </row>
    <row r="100" spans="1:49" ht="15" customHeight="1" x14ac:dyDescent="0.2">
      <c r="A100" s="2">
        <v>50</v>
      </c>
      <c r="B100" s="2" t="s">
        <v>3032</v>
      </c>
      <c r="C100" s="3" t="s">
        <v>3033</v>
      </c>
      <c r="D100" s="2" t="s">
        <v>10</v>
      </c>
      <c r="E100" s="4" t="s">
        <v>3034</v>
      </c>
      <c r="F100" s="2" t="s">
        <v>1362</v>
      </c>
      <c r="G100" s="1">
        <f>SUM(I100:AV100)</f>
        <v>30</v>
      </c>
      <c r="H100" s="50"/>
      <c r="I100" s="6"/>
      <c r="J100" s="6"/>
      <c r="K100" s="6"/>
      <c r="L100" s="6"/>
      <c r="M100" s="6"/>
      <c r="N100" s="6"/>
      <c r="O100" s="6"/>
      <c r="P100" s="6">
        <v>30</v>
      </c>
      <c r="Q100" s="6"/>
      <c r="R100" s="6"/>
      <c r="S100" s="6"/>
      <c r="T100" s="6"/>
      <c r="U100" s="6"/>
      <c r="V100" s="6"/>
      <c r="W100" s="6"/>
      <c r="X100" s="6"/>
      <c r="Y100" s="6"/>
      <c r="Z100" s="6"/>
      <c r="AA100" s="6"/>
      <c r="AB100" s="6"/>
      <c r="AC100" s="6"/>
      <c r="AD100" s="6"/>
      <c r="AE100" s="6"/>
      <c r="AF100" s="6"/>
      <c r="AG100" s="6"/>
      <c r="AH100" s="6"/>
      <c r="AI100" s="6"/>
      <c r="AJ100" s="6"/>
      <c r="AK100" s="6"/>
      <c r="AL100" s="6"/>
      <c r="AM100" s="6"/>
      <c r="AN100" s="6"/>
      <c r="AO100" s="6"/>
      <c r="AP100" s="6"/>
      <c r="AQ100" s="6"/>
      <c r="AR100" s="6"/>
      <c r="AS100" s="6"/>
      <c r="AT100" s="6"/>
      <c r="AU100" s="6"/>
      <c r="AV100" s="6"/>
      <c r="AW100" s="61"/>
    </row>
    <row r="101" spans="1:49" ht="15" customHeight="1" x14ac:dyDescent="0.2">
      <c r="A101" s="2">
        <v>51</v>
      </c>
      <c r="B101" s="2" t="s">
        <v>1051</v>
      </c>
      <c r="C101" s="3" t="s">
        <v>1052</v>
      </c>
      <c r="D101" s="2" t="s">
        <v>10</v>
      </c>
      <c r="E101" s="4" t="s">
        <v>983</v>
      </c>
      <c r="F101" s="2" t="s">
        <v>984</v>
      </c>
      <c r="G101" s="1">
        <f>SUM(I101:AV101)</f>
        <v>28</v>
      </c>
      <c r="H101" s="50"/>
      <c r="I101" s="6"/>
      <c r="J101" s="6"/>
      <c r="K101" s="6"/>
      <c r="L101" s="6"/>
      <c r="M101" s="6"/>
      <c r="N101" s="6"/>
      <c r="O101" s="6"/>
      <c r="P101" s="6"/>
      <c r="Q101" s="6"/>
      <c r="R101" s="6"/>
      <c r="S101" s="6"/>
      <c r="T101" s="6"/>
      <c r="U101" s="6"/>
      <c r="V101" s="6"/>
      <c r="W101" s="6"/>
      <c r="X101" s="6"/>
      <c r="Y101" s="6"/>
      <c r="Z101" s="6"/>
      <c r="AA101" s="6">
        <v>13</v>
      </c>
      <c r="AB101" s="6"/>
      <c r="AC101" s="6"/>
      <c r="AD101" s="6"/>
      <c r="AE101" s="6"/>
      <c r="AF101" s="6"/>
      <c r="AG101" s="6"/>
      <c r="AH101" s="6"/>
      <c r="AI101" s="6"/>
      <c r="AJ101" s="6"/>
      <c r="AK101" s="6"/>
      <c r="AL101" s="6">
        <v>15</v>
      </c>
      <c r="AM101" s="6"/>
      <c r="AN101" s="6"/>
      <c r="AO101" s="6"/>
      <c r="AP101" s="86"/>
      <c r="AQ101" s="6"/>
      <c r="AR101" s="6"/>
      <c r="AS101" s="6"/>
      <c r="AT101" s="6"/>
      <c r="AU101" s="6"/>
      <c r="AV101" s="6"/>
      <c r="AW101" s="61"/>
    </row>
    <row r="102" spans="1:49" ht="15" customHeight="1" x14ac:dyDescent="0.2">
      <c r="A102" s="2">
        <v>52</v>
      </c>
      <c r="B102" s="2" t="s">
        <v>2295</v>
      </c>
      <c r="C102" s="3" t="s">
        <v>2296</v>
      </c>
      <c r="D102" s="2" t="s">
        <v>10</v>
      </c>
      <c r="E102" s="4" t="s">
        <v>65</v>
      </c>
      <c r="F102" s="2" t="s">
        <v>79</v>
      </c>
      <c r="G102" s="1">
        <f>SUM(I102:AV102)</f>
        <v>25</v>
      </c>
      <c r="H102" s="50"/>
      <c r="I102" s="6"/>
      <c r="J102" s="6"/>
      <c r="K102" s="6"/>
      <c r="L102" s="6"/>
      <c r="M102" s="6"/>
      <c r="N102" s="6"/>
      <c r="O102" s="6"/>
      <c r="P102" s="6"/>
      <c r="Q102" s="6"/>
      <c r="R102" s="6"/>
      <c r="S102" s="6"/>
      <c r="T102" s="6"/>
      <c r="U102" s="6"/>
      <c r="V102" s="6"/>
      <c r="W102" s="6"/>
      <c r="X102" s="6"/>
      <c r="Y102" s="6"/>
      <c r="Z102" s="6"/>
      <c r="AA102" s="6"/>
      <c r="AB102" s="6"/>
      <c r="AC102" s="6"/>
      <c r="AD102" s="6"/>
      <c r="AE102" s="6"/>
      <c r="AF102" s="6"/>
      <c r="AG102" s="6">
        <v>25</v>
      </c>
      <c r="AH102" s="6"/>
      <c r="AI102" s="6"/>
      <c r="AJ102" s="6"/>
      <c r="AK102" s="6"/>
      <c r="AL102" s="6"/>
      <c r="AM102" s="6"/>
      <c r="AN102" s="6"/>
      <c r="AO102" s="6"/>
      <c r="AP102" s="6"/>
      <c r="AQ102" s="6"/>
      <c r="AR102" s="6"/>
      <c r="AS102" s="6"/>
      <c r="AT102" s="6"/>
      <c r="AU102" s="6"/>
      <c r="AV102" s="6"/>
      <c r="AW102" s="61"/>
    </row>
    <row r="103" spans="1:49" ht="15" customHeight="1" x14ac:dyDescent="0.2">
      <c r="A103" s="2">
        <v>52</v>
      </c>
      <c r="B103" s="2" t="s">
        <v>741</v>
      </c>
      <c r="C103" s="3" t="s">
        <v>742</v>
      </c>
      <c r="D103" s="2" t="s">
        <v>10</v>
      </c>
      <c r="E103" s="4" t="s">
        <v>65</v>
      </c>
      <c r="F103" s="2" t="s">
        <v>721</v>
      </c>
      <c r="G103" s="1">
        <f>SUM(I103:AV103)</f>
        <v>25</v>
      </c>
      <c r="H103" s="50"/>
      <c r="I103" s="6"/>
      <c r="J103" s="6"/>
      <c r="K103" s="6"/>
      <c r="L103" s="6"/>
      <c r="M103" s="6"/>
      <c r="N103" s="6"/>
      <c r="O103" s="6"/>
      <c r="P103" s="6"/>
      <c r="Q103" s="6"/>
      <c r="R103" s="6"/>
      <c r="S103" s="6"/>
      <c r="T103" s="6"/>
      <c r="U103" s="6"/>
      <c r="V103" s="6"/>
      <c r="W103" s="6"/>
      <c r="X103" s="6"/>
      <c r="Y103" s="6"/>
      <c r="Z103" s="6"/>
      <c r="AA103" s="6"/>
      <c r="AB103" s="6"/>
      <c r="AC103" s="6"/>
      <c r="AD103" s="6"/>
      <c r="AE103" s="6"/>
      <c r="AF103" s="6"/>
      <c r="AG103" s="6"/>
      <c r="AH103" s="6"/>
      <c r="AI103" s="6"/>
      <c r="AJ103" s="6"/>
      <c r="AK103" s="6"/>
      <c r="AL103" s="6"/>
      <c r="AM103" s="6"/>
      <c r="AN103" s="6"/>
      <c r="AO103" s="6"/>
      <c r="AP103" s="86"/>
      <c r="AQ103" s="6"/>
      <c r="AR103" s="6">
        <v>25</v>
      </c>
      <c r="AS103" s="6"/>
      <c r="AT103" s="6"/>
      <c r="AU103" s="6"/>
      <c r="AV103" s="6"/>
      <c r="AW103" s="61"/>
    </row>
    <row r="104" spans="1:49" ht="15" customHeight="1" x14ac:dyDescent="0.2">
      <c r="A104" s="2">
        <v>52</v>
      </c>
      <c r="B104" s="2" t="s">
        <v>1626</v>
      </c>
      <c r="C104" s="3" t="s">
        <v>1627</v>
      </c>
      <c r="D104" s="2" t="s">
        <v>10</v>
      </c>
      <c r="E104" s="4" t="s">
        <v>65</v>
      </c>
      <c r="F104" s="2" t="s">
        <v>101</v>
      </c>
      <c r="G104" s="1">
        <f>SUM(I104:AV104)</f>
        <v>25</v>
      </c>
      <c r="H104" s="50"/>
      <c r="I104" s="6"/>
      <c r="J104" s="6"/>
      <c r="K104" s="6"/>
      <c r="L104" s="6"/>
      <c r="M104" s="6"/>
      <c r="N104" s="6"/>
      <c r="O104" s="6"/>
      <c r="P104" s="6"/>
      <c r="Q104" s="6"/>
      <c r="R104" s="6"/>
      <c r="S104" s="6"/>
      <c r="T104" s="6"/>
      <c r="U104" s="6"/>
      <c r="V104" s="6"/>
      <c r="W104" s="6"/>
      <c r="X104" s="6"/>
      <c r="Y104" s="6"/>
      <c r="Z104" s="6"/>
      <c r="AA104" s="6"/>
      <c r="AB104" s="6"/>
      <c r="AC104" s="6"/>
      <c r="AD104" s="6"/>
      <c r="AE104" s="6"/>
      <c r="AF104" s="6"/>
      <c r="AG104" s="6"/>
      <c r="AH104" s="6">
        <v>25</v>
      </c>
      <c r="AI104" s="6"/>
      <c r="AJ104" s="6"/>
      <c r="AK104" s="6"/>
      <c r="AL104" s="6"/>
      <c r="AM104" s="6"/>
      <c r="AN104" s="6"/>
      <c r="AO104" s="6"/>
      <c r="AP104" s="86"/>
      <c r="AQ104" s="6"/>
      <c r="AR104" s="6"/>
      <c r="AS104" s="6"/>
      <c r="AT104" s="6"/>
      <c r="AU104" s="6"/>
      <c r="AV104" s="6"/>
      <c r="AW104" s="61"/>
    </row>
    <row r="105" spans="1:49" ht="15" customHeight="1" x14ac:dyDescent="0.2">
      <c r="A105" s="2">
        <v>52</v>
      </c>
      <c r="B105" s="113" t="s">
        <v>1928</v>
      </c>
      <c r="C105" s="4" t="s">
        <v>1929</v>
      </c>
      <c r="D105" s="2" t="s">
        <v>10</v>
      </c>
      <c r="E105" s="4" t="s">
        <v>65</v>
      </c>
      <c r="F105" s="2" t="s">
        <v>728</v>
      </c>
      <c r="G105" s="1">
        <f>SUM(I105:AV105)</f>
        <v>25</v>
      </c>
      <c r="H105" s="50"/>
      <c r="I105" s="6"/>
      <c r="J105" s="6"/>
      <c r="K105" s="6"/>
      <c r="L105" s="6"/>
      <c r="M105" s="6"/>
      <c r="N105" s="6"/>
      <c r="O105" s="6"/>
      <c r="P105" s="6"/>
      <c r="Q105" s="6"/>
      <c r="R105" s="6"/>
      <c r="S105" s="6"/>
      <c r="T105" s="6"/>
      <c r="U105" s="6"/>
      <c r="V105" s="6"/>
      <c r="W105" s="6"/>
      <c r="X105" s="6"/>
      <c r="Y105" s="6"/>
      <c r="Z105" s="6"/>
      <c r="AA105" s="6"/>
      <c r="AB105" s="6"/>
      <c r="AC105" s="6"/>
      <c r="AD105" s="6"/>
      <c r="AE105" s="6">
        <v>25</v>
      </c>
      <c r="AF105" s="6"/>
      <c r="AG105" s="6"/>
      <c r="AH105" s="6"/>
      <c r="AI105" s="6"/>
      <c r="AJ105" s="6"/>
      <c r="AK105" s="6"/>
      <c r="AL105" s="6"/>
      <c r="AM105" s="6"/>
      <c r="AN105" s="6"/>
      <c r="AO105" s="6"/>
      <c r="AP105" s="6"/>
      <c r="AQ105" s="6"/>
      <c r="AR105" s="6"/>
      <c r="AS105" s="6"/>
      <c r="AT105" s="6"/>
      <c r="AU105" s="6"/>
      <c r="AV105" s="6"/>
      <c r="AW105" s="61"/>
    </row>
    <row r="106" spans="1:49" ht="15" customHeight="1" x14ac:dyDescent="0.2">
      <c r="A106" s="2">
        <v>52</v>
      </c>
      <c r="B106" s="2" t="s">
        <v>2055</v>
      </c>
      <c r="C106" s="3" t="s">
        <v>2056</v>
      </c>
      <c r="D106" s="2" t="s">
        <v>10</v>
      </c>
      <c r="E106" s="4" t="s">
        <v>2018</v>
      </c>
      <c r="F106" s="2" t="s">
        <v>422</v>
      </c>
      <c r="G106" s="1">
        <f>SUM(I106:AV106)</f>
        <v>25</v>
      </c>
      <c r="H106" s="50"/>
      <c r="I106" s="6"/>
      <c r="J106" s="6"/>
      <c r="K106" s="6"/>
      <c r="L106" s="6"/>
      <c r="M106" s="6"/>
      <c r="N106" s="6"/>
      <c r="O106" s="6"/>
      <c r="P106" s="6"/>
      <c r="Q106" s="6"/>
      <c r="R106" s="6"/>
      <c r="S106" s="6"/>
      <c r="T106" s="6"/>
      <c r="U106" s="6"/>
      <c r="V106" s="6"/>
      <c r="W106" s="6"/>
      <c r="X106" s="6"/>
      <c r="Y106" s="6"/>
      <c r="Z106" s="6"/>
      <c r="AA106" s="6"/>
      <c r="AB106" s="6">
        <v>25</v>
      </c>
      <c r="AC106" s="6"/>
      <c r="AD106" s="6"/>
      <c r="AE106" s="6"/>
      <c r="AF106" s="6"/>
      <c r="AG106" s="6"/>
      <c r="AH106" s="6"/>
      <c r="AI106" s="6"/>
      <c r="AJ106" s="6"/>
      <c r="AK106" s="6"/>
      <c r="AL106" s="6"/>
      <c r="AM106" s="6"/>
      <c r="AN106" s="6"/>
      <c r="AO106" s="6"/>
      <c r="AP106" s="6"/>
      <c r="AQ106" s="6"/>
      <c r="AR106" s="6"/>
      <c r="AS106" s="6"/>
      <c r="AT106" s="6"/>
      <c r="AU106" s="6"/>
      <c r="AV106" s="6"/>
      <c r="AW106" s="61"/>
    </row>
    <row r="107" spans="1:49" ht="15" customHeight="1" x14ac:dyDescent="0.2">
      <c r="A107" s="2">
        <v>52</v>
      </c>
      <c r="B107" s="2" t="s">
        <v>1053</v>
      </c>
      <c r="C107" s="3" t="s">
        <v>1054</v>
      </c>
      <c r="D107" s="2" t="s">
        <v>10</v>
      </c>
      <c r="E107" s="4" t="s">
        <v>1045</v>
      </c>
      <c r="F107" s="2" t="s">
        <v>984</v>
      </c>
      <c r="G107" s="1">
        <f>SUM(I107:AV107)</f>
        <v>25</v>
      </c>
      <c r="H107" s="50"/>
      <c r="I107" s="6"/>
      <c r="J107" s="6"/>
      <c r="K107" s="6"/>
      <c r="L107" s="6"/>
      <c r="M107" s="6"/>
      <c r="N107" s="6"/>
      <c r="O107" s="6"/>
      <c r="P107" s="6"/>
      <c r="Q107" s="6"/>
      <c r="R107" s="6"/>
      <c r="S107" s="6"/>
      <c r="T107" s="6">
        <v>7</v>
      </c>
      <c r="U107" s="6"/>
      <c r="V107" s="6"/>
      <c r="W107" s="6"/>
      <c r="X107" s="6"/>
      <c r="Y107" s="6"/>
      <c r="Z107" s="6"/>
      <c r="AA107" s="6">
        <v>5</v>
      </c>
      <c r="AB107" s="6"/>
      <c r="AC107" s="6"/>
      <c r="AD107" s="6"/>
      <c r="AE107" s="6"/>
      <c r="AF107" s="6"/>
      <c r="AG107" s="6"/>
      <c r="AH107" s="6"/>
      <c r="AI107" s="6"/>
      <c r="AJ107" s="6"/>
      <c r="AK107" s="6"/>
      <c r="AL107" s="6">
        <v>13</v>
      </c>
      <c r="AM107" s="6"/>
      <c r="AN107" s="6"/>
      <c r="AO107" s="6"/>
      <c r="AP107" s="6"/>
      <c r="AQ107" s="6"/>
      <c r="AR107" s="6"/>
      <c r="AS107" s="6"/>
      <c r="AT107" s="6"/>
      <c r="AU107" s="6"/>
      <c r="AV107" s="6"/>
      <c r="AW107" s="61"/>
    </row>
    <row r="108" spans="1:49" ht="15" customHeight="1" x14ac:dyDescent="0.2">
      <c r="A108" s="2">
        <v>52</v>
      </c>
      <c r="B108" s="2" t="s">
        <v>2755</v>
      </c>
      <c r="C108" s="3" t="s">
        <v>2756</v>
      </c>
      <c r="D108" s="2" t="s">
        <v>10</v>
      </c>
      <c r="E108" s="4" t="s">
        <v>1771</v>
      </c>
      <c r="F108" s="2" t="s">
        <v>79</v>
      </c>
      <c r="G108" s="1">
        <f>SUM(I108:AV108)</f>
        <v>25</v>
      </c>
      <c r="H108" s="50"/>
      <c r="I108" s="6"/>
      <c r="J108" s="6"/>
      <c r="K108" s="6"/>
      <c r="L108" s="6"/>
      <c r="M108" s="6"/>
      <c r="N108" s="6"/>
      <c r="O108" s="6"/>
      <c r="P108" s="6"/>
      <c r="Q108" s="6"/>
      <c r="R108" s="6"/>
      <c r="S108" s="6">
        <v>25</v>
      </c>
      <c r="T108" s="6"/>
      <c r="U108" s="6"/>
      <c r="V108" s="6"/>
      <c r="W108" s="6"/>
      <c r="X108" s="6"/>
      <c r="Y108" s="6"/>
      <c r="Z108" s="6"/>
      <c r="AA108" s="6"/>
      <c r="AB108" s="6"/>
      <c r="AC108" s="6"/>
      <c r="AD108" s="6"/>
      <c r="AE108" s="6"/>
      <c r="AF108" s="6"/>
      <c r="AG108" s="6"/>
      <c r="AH108" s="6"/>
      <c r="AI108" s="6"/>
      <c r="AJ108" s="6"/>
      <c r="AK108" s="6"/>
      <c r="AL108" s="6"/>
      <c r="AM108" s="6"/>
      <c r="AN108" s="6"/>
      <c r="AO108" s="6"/>
      <c r="AP108" s="6"/>
      <c r="AQ108" s="6"/>
      <c r="AR108" s="6"/>
      <c r="AS108" s="6"/>
      <c r="AT108" s="6"/>
      <c r="AU108" s="6"/>
      <c r="AV108" s="6"/>
      <c r="AW108" s="61"/>
    </row>
    <row r="109" spans="1:49" ht="15" customHeight="1" x14ac:dyDescent="0.2">
      <c r="A109" s="2">
        <v>52</v>
      </c>
      <c r="B109" s="2" t="s">
        <v>3035</v>
      </c>
      <c r="C109" s="3" t="s">
        <v>3036</v>
      </c>
      <c r="D109" s="2" t="s">
        <v>10</v>
      </c>
      <c r="E109" s="4" t="s">
        <v>3037</v>
      </c>
      <c r="F109" s="2" t="s">
        <v>419</v>
      </c>
      <c r="G109" s="1">
        <f>SUM(I109:AV109)</f>
        <v>25</v>
      </c>
      <c r="H109" s="50"/>
      <c r="I109" s="6"/>
      <c r="J109" s="6"/>
      <c r="K109" s="6"/>
      <c r="L109" s="6"/>
      <c r="M109" s="6"/>
      <c r="N109" s="6"/>
      <c r="O109" s="6"/>
      <c r="P109" s="6">
        <v>25</v>
      </c>
      <c r="Q109" s="6"/>
      <c r="R109" s="6"/>
      <c r="S109" s="6"/>
      <c r="T109" s="6"/>
      <c r="U109" s="6"/>
      <c r="V109" s="6"/>
      <c r="W109" s="6"/>
      <c r="X109" s="6"/>
      <c r="Y109" s="6"/>
      <c r="Z109" s="6"/>
      <c r="AA109" s="6"/>
      <c r="AB109" s="6"/>
      <c r="AC109" s="6"/>
      <c r="AD109" s="6"/>
      <c r="AE109" s="6"/>
      <c r="AF109" s="6"/>
      <c r="AG109" s="6"/>
      <c r="AH109" s="6"/>
      <c r="AI109" s="6"/>
      <c r="AJ109" s="6"/>
      <c r="AK109" s="6"/>
      <c r="AL109" s="6"/>
      <c r="AM109" s="6"/>
      <c r="AN109" s="6"/>
      <c r="AO109" s="6"/>
      <c r="AP109" s="6"/>
      <c r="AQ109" s="6"/>
      <c r="AR109" s="6"/>
      <c r="AS109" s="6"/>
      <c r="AT109" s="6"/>
      <c r="AU109" s="6"/>
      <c r="AV109" s="6"/>
      <c r="AW109" s="61"/>
    </row>
    <row r="110" spans="1:49" ht="15" customHeight="1" x14ac:dyDescent="0.2">
      <c r="A110" s="2">
        <v>52</v>
      </c>
      <c r="B110" s="2" t="s">
        <v>3400</v>
      </c>
      <c r="C110" s="3" t="s">
        <v>3401</v>
      </c>
      <c r="D110" s="2" t="s">
        <v>10</v>
      </c>
      <c r="E110" s="4" t="s">
        <v>3402</v>
      </c>
      <c r="F110" s="2" t="s">
        <v>482</v>
      </c>
      <c r="G110" s="1">
        <f>SUM(I110:AV110)</f>
        <v>25</v>
      </c>
      <c r="H110" s="50"/>
      <c r="I110" s="6"/>
      <c r="J110" s="6">
        <v>25</v>
      </c>
      <c r="K110" s="6"/>
      <c r="L110" s="6"/>
      <c r="M110" s="6"/>
      <c r="N110" s="6"/>
      <c r="O110" s="6"/>
      <c r="P110" s="6"/>
      <c r="Q110" s="6"/>
      <c r="R110" s="6"/>
      <c r="S110" s="6"/>
      <c r="T110" s="6"/>
      <c r="U110" s="6"/>
      <c r="V110" s="6"/>
      <c r="W110" s="6"/>
      <c r="X110" s="6"/>
      <c r="Y110" s="6"/>
      <c r="Z110" s="6"/>
      <c r="AA110" s="6"/>
      <c r="AB110" s="6"/>
      <c r="AC110" s="6"/>
      <c r="AD110" s="6"/>
      <c r="AE110" s="6"/>
      <c r="AF110" s="6"/>
      <c r="AG110" s="6"/>
      <c r="AH110" s="6"/>
      <c r="AI110" s="6"/>
      <c r="AJ110" s="6"/>
      <c r="AK110" s="6"/>
      <c r="AL110" s="6"/>
      <c r="AM110" s="6"/>
      <c r="AN110" s="6"/>
      <c r="AO110" s="6"/>
      <c r="AP110" s="6"/>
      <c r="AQ110" s="6"/>
      <c r="AR110" s="6"/>
      <c r="AS110" s="6"/>
      <c r="AT110" s="6"/>
      <c r="AU110" s="6"/>
      <c r="AV110" s="6"/>
      <c r="AW110" s="61"/>
    </row>
    <row r="111" spans="1:49" ht="15" customHeight="1" x14ac:dyDescent="0.2">
      <c r="A111" s="2">
        <v>53</v>
      </c>
      <c r="B111" s="2" t="s">
        <v>3039</v>
      </c>
      <c r="C111" s="3" t="s">
        <v>3038</v>
      </c>
      <c r="D111" s="2" t="s">
        <v>10</v>
      </c>
      <c r="E111" s="4" t="s">
        <v>65</v>
      </c>
      <c r="F111" s="2" t="s">
        <v>79</v>
      </c>
      <c r="G111" s="1">
        <f>SUM(I111:AV111)</f>
        <v>23</v>
      </c>
      <c r="H111" s="50"/>
      <c r="I111" s="6"/>
      <c r="J111" s="6"/>
      <c r="K111" s="6"/>
      <c r="L111" s="6"/>
      <c r="M111" s="6"/>
      <c r="N111" s="6"/>
      <c r="O111" s="6">
        <v>3</v>
      </c>
      <c r="P111" s="6">
        <v>20</v>
      </c>
      <c r="Q111" s="6"/>
      <c r="R111" s="6"/>
      <c r="S111" s="6"/>
      <c r="T111" s="6"/>
      <c r="U111" s="6"/>
      <c r="V111" s="6"/>
      <c r="W111" s="6"/>
      <c r="X111" s="6"/>
      <c r="Y111" s="6"/>
      <c r="Z111" s="6"/>
      <c r="AA111" s="6"/>
      <c r="AB111" s="6"/>
      <c r="AC111" s="6"/>
      <c r="AD111" s="6"/>
      <c r="AE111" s="6"/>
      <c r="AF111" s="6"/>
      <c r="AG111" s="6"/>
      <c r="AH111" s="6"/>
      <c r="AI111" s="6"/>
      <c r="AJ111" s="6"/>
      <c r="AK111" s="6"/>
      <c r="AL111" s="6"/>
      <c r="AM111" s="6"/>
      <c r="AN111" s="6"/>
      <c r="AO111" s="6"/>
      <c r="AP111" s="6"/>
      <c r="AQ111" s="6"/>
      <c r="AR111" s="6"/>
      <c r="AS111" s="6"/>
      <c r="AT111" s="6"/>
      <c r="AU111" s="6"/>
      <c r="AV111" s="6"/>
      <c r="AW111" s="61"/>
    </row>
    <row r="112" spans="1:49" ht="15" customHeight="1" x14ac:dyDescent="0.2">
      <c r="A112" s="2">
        <v>54</v>
      </c>
      <c r="B112" s="2" t="s">
        <v>2126</v>
      </c>
      <c r="C112" s="3" t="s">
        <v>2127</v>
      </c>
      <c r="D112" s="2" t="s">
        <v>10</v>
      </c>
      <c r="E112" s="4" t="s">
        <v>65</v>
      </c>
      <c r="F112" s="2" t="s">
        <v>899</v>
      </c>
      <c r="G112" s="1">
        <f>SUM(I112:AV112)</f>
        <v>22</v>
      </c>
      <c r="H112" s="50"/>
      <c r="I112" s="6"/>
      <c r="J112" s="6"/>
      <c r="K112" s="6"/>
      <c r="L112" s="6"/>
      <c r="M112" s="6"/>
      <c r="N112" s="6"/>
      <c r="O112" s="6"/>
      <c r="P112" s="6"/>
      <c r="Q112" s="6"/>
      <c r="R112" s="6"/>
      <c r="S112" s="6"/>
      <c r="T112" s="6"/>
      <c r="U112" s="6"/>
      <c r="V112" s="6">
        <v>11</v>
      </c>
      <c r="W112" s="6"/>
      <c r="X112" s="6"/>
      <c r="Y112" s="6"/>
      <c r="Z112" s="6">
        <v>11</v>
      </c>
      <c r="AA112" s="6"/>
      <c r="AB112" s="6"/>
      <c r="AC112" s="6"/>
      <c r="AD112" s="6"/>
      <c r="AE112" s="6"/>
      <c r="AF112" s="6"/>
      <c r="AG112" s="6"/>
      <c r="AH112" s="6"/>
      <c r="AI112" s="6"/>
      <c r="AJ112" s="6"/>
      <c r="AK112" s="6"/>
      <c r="AL112" s="6"/>
      <c r="AM112" s="6"/>
      <c r="AN112" s="6"/>
      <c r="AO112" s="6"/>
      <c r="AP112" s="6"/>
      <c r="AQ112" s="6"/>
      <c r="AR112" s="6"/>
      <c r="AS112" s="6"/>
      <c r="AT112" s="6"/>
      <c r="AU112" s="6"/>
      <c r="AV112" s="6"/>
      <c r="AW112" s="61"/>
    </row>
    <row r="113" spans="1:49" ht="15" customHeight="1" x14ac:dyDescent="0.2">
      <c r="A113" s="2">
        <v>54</v>
      </c>
      <c r="B113" s="2" t="s">
        <v>3187</v>
      </c>
      <c r="C113" s="3" t="s">
        <v>3188</v>
      </c>
      <c r="D113" s="2" t="s">
        <v>10</v>
      </c>
      <c r="E113" s="4" t="s">
        <v>2283</v>
      </c>
      <c r="F113" s="2" t="s">
        <v>79</v>
      </c>
      <c r="G113" s="1">
        <f>SUM(I113:AV113)</f>
        <v>22</v>
      </c>
      <c r="H113" s="50"/>
      <c r="I113" s="6"/>
      <c r="J113" s="6"/>
      <c r="K113" s="6"/>
      <c r="L113" s="6"/>
      <c r="M113" s="6"/>
      <c r="N113" s="6"/>
      <c r="O113" s="6">
        <v>22</v>
      </c>
      <c r="P113" s="6"/>
      <c r="Q113" s="6"/>
      <c r="R113" s="6"/>
      <c r="S113" s="6"/>
      <c r="T113" s="6"/>
      <c r="U113" s="6"/>
      <c r="V113" s="6"/>
      <c r="W113" s="6"/>
      <c r="X113" s="6"/>
      <c r="Y113" s="6"/>
      <c r="Z113" s="6"/>
      <c r="AA113" s="6"/>
      <c r="AB113" s="6"/>
      <c r="AC113" s="6"/>
      <c r="AD113" s="6"/>
      <c r="AE113" s="6"/>
      <c r="AF113" s="6"/>
      <c r="AG113" s="6"/>
      <c r="AH113" s="6"/>
      <c r="AI113" s="6"/>
      <c r="AJ113" s="6"/>
      <c r="AK113" s="6"/>
      <c r="AL113" s="6"/>
      <c r="AM113" s="6"/>
      <c r="AN113" s="6"/>
      <c r="AO113" s="6"/>
      <c r="AP113" s="6"/>
      <c r="AQ113" s="6"/>
      <c r="AR113" s="6"/>
      <c r="AS113" s="6"/>
      <c r="AT113" s="6"/>
      <c r="AU113" s="6"/>
      <c r="AV113" s="6"/>
      <c r="AW113" s="61"/>
    </row>
    <row r="114" spans="1:49" ht="15" customHeight="1" x14ac:dyDescent="0.2">
      <c r="A114" s="2">
        <v>55</v>
      </c>
      <c r="B114" s="2" t="s">
        <v>3591</v>
      </c>
      <c r="C114" s="3" t="s">
        <v>3590</v>
      </c>
      <c r="D114" s="2" t="s">
        <v>10</v>
      </c>
      <c r="E114" s="4" t="s">
        <v>43</v>
      </c>
      <c r="F114" s="2" t="s">
        <v>178</v>
      </c>
      <c r="G114" s="1">
        <f>SUM(I114:AV114)</f>
        <v>21</v>
      </c>
      <c r="H114" s="50"/>
      <c r="I114" s="6"/>
      <c r="J114" s="6"/>
      <c r="K114" s="6"/>
      <c r="L114" s="6"/>
      <c r="M114" s="6"/>
      <c r="N114" s="6">
        <v>21</v>
      </c>
      <c r="O114" s="6"/>
      <c r="P114" s="6"/>
      <c r="Q114" s="6"/>
      <c r="R114" s="6"/>
      <c r="S114" s="6"/>
      <c r="T114" s="6"/>
      <c r="U114" s="6"/>
      <c r="V114" s="6"/>
      <c r="W114" s="6"/>
      <c r="X114" s="6"/>
      <c r="Y114" s="6"/>
      <c r="Z114" s="6"/>
      <c r="AA114" s="6"/>
      <c r="AB114" s="6"/>
      <c r="AC114" s="6"/>
      <c r="AD114" s="6"/>
      <c r="AE114" s="6"/>
      <c r="AF114" s="6"/>
      <c r="AG114" s="6"/>
      <c r="AH114" s="6"/>
      <c r="AI114" s="6"/>
      <c r="AJ114" s="6"/>
      <c r="AK114" s="6"/>
      <c r="AL114" s="6"/>
      <c r="AM114" s="6"/>
      <c r="AN114" s="6"/>
      <c r="AO114" s="6"/>
      <c r="AP114" s="6"/>
      <c r="AQ114" s="6"/>
      <c r="AR114" s="6"/>
      <c r="AS114" s="6"/>
      <c r="AT114" s="6"/>
      <c r="AU114" s="6"/>
      <c r="AV114" s="6"/>
      <c r="AW114" s="61"/>
    </row>
    <row r="115" spans="1:49" ht="15" customHeight="1" x14ac:dyDescent="0.2">
      <c r="A115" s="2">
        <v>56</v>
      </c>
      <c r="B115" s="2" t="s">
        <v>658</v>
      </c>
      <c r="C115" s="3" t="s">
        <v>659</v>
      </c>
      <c r="D115" s="2" t="s">
        <v>10</v>
      </c>
      <c r="E115" s="4" t="s">
        <v>654</v>
      </c>
      <c r="F115" s="2" t="s">
        <v>32</v>
      </c>
      <c r="G115" s="1">
        <f>SUM(I115:AV115)</f>
        <v>20</v>
      </c>
      <c r="H115" s="50"/>
      <c r="I115" s="6"/>
      <c r="J115" s="6"/>
      <c r="K115" s="6"/>
      <c r="L115" s="6"/>
      <c r="M115" s="6"/>
      <c r="N115" s="6"/>
      <c r="O115" s="6"/>
      <c r="P115" s="6"/>
      <c r="Q115" s="6"/>
      <c r="R115" s="6"/>
      <c r="S115" s="6"/>
      <c r="T115" s="6"/>
      <c r="U115" s="6"/>
      <c r="V115" s="6"/>
      <c r="W115" s="6"/>
      <c r="X115" s="6"/>
      <c r="Y115" s="6"/>
      <c r="Z115" s="6"/>
      <c r="AA115" s="6"/>
      <c r="AB115" s="6"/>
      <c r="AC115" s="6"/>
      <c r="AD115" s="6"/>
      <c r="AE115" s="6"/>
      <c r="AF115" s="6"/>
      <c r="AG115" s="6"/>
      <c r="AH115" s="6"/>
      <c r="AI115" s="6"/>
      <c r="AJ115" s="6"/>
      <c r="AK115" s="6"/>
      <c r="AL115" s="6"/>
      <c r="AM115" s="6"/>
      <c r="AN115" s="6"/>
      <c r="AO115" s="6"/>
      <c r="AP115" s="6"/>
      <c r="AQ115" s="6"/>
      <c r="AR115" s="6"/>
      <c r="AS115" s="6">
        <v>20</v>
      </c>
      <c r="AT115" s="6"/>
      <c r="AU115" s="6"/>
      <c r="AV115" s="6"/>
      <c r="AW115" s="61"/>
    </row>
    <row r="116" spans="1:49" ht="15" customHeight="1" x14ac:dyDescent="0.2">
      <c r="A116" s="2">
        <v>56</v>
      </c>
      <c r="B116" s="2" t="s">
        <v>876</v>
      </c>
      <c r="C116" s="3" t="s">
        <v>875</v>
      </c>
      <c r="D116" s="2" t="s">
        <v>10</v>
      </c>
      <c r="E116" s="4" t="s">
        <v>872</v>
      </c>
      <c r="F116" s="2" t="s">
        <v>101</v>
      </c>
      <c r="G116" s="1">
        <f>SUM(I116:AV116)</f>
        <v>20</v>
      </c>
      <c r="H116" s="50"/>
      <c r="I116" s="6"/>
      <c r="J116" s="6"/>
      <c r="K116" s="6"/>
      <c r="L116" s="6"/>
      <c r="M116" s="6"/>
      <c r="N116" s="6"/>
      <c r="O116" s="6"/>
      <c r="P116" s="6"/>
      <c r="Q116" s="6"/>
      <c r="R116" s="6"/>
      <c r="S116" s="6"/>
      <c r="T116" s="6"/>
      <c r="U116" s="6"/>
      <c r="V116" s="6"/>
      <c r="W116" s="6"/>
      <c r="X116" s="6"/>
      <c r="Y116" s="6"/>
      <c r="Z116" s="6"/>
      <c r="AA116" s="6"/>
      <c r="AB116" s="6"/>
      <c r="AC116" s="6"/>
      <c r="AD116" s="6"/>
      <c r="AE116" s="6"/>
      <c r="AF116" s="6"/>
      <c r="AG116" s="6"/>
      <c r="AH116" s="6"/>
      <c r="AI116" s="6"/>
      <c r="AJ116" s="6"/>
      <c r="AK116" s="6"/>
      <c r="AL116" s="6"/>
      <c r="AM116" s="6"/>
      <c r="AN116" s="6"/>
      <c r="AO116" s="6">
        <v>20</v>
      </c>
      <c r="AP116" s="6"/>
      <c r="AQ116" s="6"/>
      <c r="AR116" s="6"/>
      <c r="AS116" s="6"/>
      <c r="AT116" s="6"/>
      <c r="AU116" s="6"/>
      <c r="AV116" s="6"/>
      <c r="AW116" s="61"/>
    </row>
    <row r="117" spans="1:49" ht="15" customHeight="1" x14ac:dyDescent="0.2">
      <c r="A117" s="2">
        <v>56</v>
      </c>
      <c r="B117" s="2" t="s">
        <v>1144</v>
      </c>
      <c r="C117" s="3" t="s">
        <v>1145</v>
      </c>
      <c r="D117" s="2" t="s">
        <v>10</v>
      </c>
      <c r="E117" s="4" t="s">
        <v>1146</v>
      </c>
      <c r="F117" s="2" t="s">
        <v>516</v>
      </c>
      <c r="G117" s="1">
        <f>SUM(I117:AV117)</f>
        <v>20</v>
      </c>
      <c r="H117" s="50"/>
      <c r="I117" s="6"/>
      <c r="J117" s="6"/>
      <c r="K117" s="6"/>
      <c r="L117" s="6"/>
      <c r="M117" s="6"/>
      <c r="N117" s="6"/>
      <c r="O117" s="6"/>
      <c r="P117" s="6"/>
      <c r="Q117" s="6"/>
      <c r="R117" s="6"/>
      <c r="S117" s="6"/>
      <c r="T117" s="6"/>
      <c r="U117" s="6"/>
      <c r="V117" s="6"/>
      <c r="W117" s="6"/>
      <c r="X117" s="6"/>
      <c r="Y117" s="6"/>
      <c r="Z117" s="6"/>
      <c r="AA117" s="6"/>
      <c r="AB117" s="6"/>
      <c r="AC117" s="6"/>
      <c r="AD117" s="6"/>
      <c r="AE117" s="6"/>
      <c r="AF117" s="6"/>
      <c r="AG117" s="6"/>
      <c r="AH117" s="6"/>
      <c r="AI117" s="6"/>
      <c r="AJ117" s="6"/>
      <c r="AK117" s="6">
        <v>20</v>
      </c>
      <c r="AL117" s="6"/>
      <c r="AM117" s="6"/>
      <c r="AN117" s="6"/>
      <c r="AO117" s="6"/>
      <c r="AP117" s="6"/>
      <c r="AQ117" s="6"/>
      <c r="AR117" s="6"/>
      <c r="AS117" s="6"/>
      <c r="AT117" s="6"/>
      <c r="AU117" s="6"/>
      <c r="AV117" s="6"/>
      <c r="AW117" s="61"/>
    </row>
    <row r="118" spans="1:49" ht="15" customHeight="1" x14ac:dyDescent="0.2">
      <c r="A118" s="2">
        <v>56</v>
      </c>
      <c r="B118" s="2" t="s">
        <v>1242</v>
      </c>
      <c r="C118" s="3" t="s">
        <v>1243</v>
      </c>
      <c r="D118" s="2" t="s">
        <v>10</v>
      </c>
      <c r="E118" s="4" t="s">
        <v>65</v>
      </c>
      <c r="F118" s="2" t="s">
        <v>393</v>
      </c>
      <c r="G118" s="1">
        <f>SUM(I118:AV118)</f>
        <v>20</v>
      </c>
      <c r="H118" s="50"/>
      <c r="I118" s="6"/>
      <c r="J118" s="6"/>
      <c r="K118" s="6"/>
      <c r="L118" s="6"/>
      <c r="M118" s="6"/>
      <c r="N118" s="6"/>
      <c r="O118" s="6"/>
      <c r="P118" s="6"/>
      <c r="Q118" s="6"/>
      <c r="R118" s="6"/>
      <c r="S118" s="6"/>
      <c r="T118" s="6"/>
      <c r="U118" s="6"/>
      <c r="V118" s="6"/>
      <c r="W118" s="6"/>
      <c r="X118" s="6"/>
      <c r="Y118" s="6"/>
      <c r="Z118" s="6"/>
      <c r="AA118" s="6"/>
      <c r="AB118" s="6"/>
      <c r="AC118" s="6"/>
      <c r="AD118" s="6"/>
      <c r="AE118" s="6"/>
      <c r="AF118" s="6"/>
      <c r="AG118" s="6"/>
      <c r="AH118" s="6"/>
      <c r="AI118" s="6"/>
      <c r="AJ118" s="6">
        <v>20</v>
      </c>
      <c r="AK118" s="6"/>
      <c r="AL118" s="6"/>
      <c r="AM118" s="6"/>
      <c r="AN118" s="6"/>
      <c r="AO118" s="6"/>
      <c r="AP118" s="6"/>
      <c r="AQ118" s="6"/>
      <c r="AR118" s="6"/>
      <c r="AS118" s="6"/>
      <c r="AT118" s="6"/>
      <c r="AU118" s="6"/>
      <c r="AV118" s="6"/>
      <c r="AW118" s="61"/>
    </row>
    <row r="119" spans="1:49" ht="15" customHeight="1" x14ac:dyDescent="0.2">
      <c r="A119" s="2">
        <v>56</v>
      </c>
      <c r="B119" s="2" t="s">
        <v>1930</v>
      </c>
      <c r="C119" s="3" t="s">
        <v>1931</v>
      </c>
      <c r="D119" s="2" t="s">
        <v>10</v>
      </c>
      <c r="E119" s="4" t="s">
        <v>65</v>
      </c>
      <c r="F119" s="2" t="s">
        <v>728</v>
      </c>
      <c r="G119" s="1">
        <f>SUM(I119:AV119)</f>
        <v>20</v>
      </c>
      <c r="H119" s="50"/>
      <c r="I119" s="6"/>
      <c r="J119" s="6"/>
      <c r="K119" s="6"/>
      <c r="L119" s="6"/>
      <c r="M119" s="6"/>
      <c r="N119" s="6"/>
      <c r="O119" s="6"/>
      <c r="P119" s="6"/>
      <c r="Q119" s="6"/>
      <c r="R119" s="6"/>
      <c r="S119" s="6"/>
      <c r="T119" s="6"/>
      <c r="U119" s="6"/>
      <c r="V119" s="6"/>
      <c r="W119" s="6"/>
      <c r="X119" s="6"/>
      <c r="Y119" s="6"/>
      <c r="Z119" s="6"/>
      <c r="AA119" s="6"/>
      <c r="AB119" s="6"/>
      <c r="AC119" s="6"/>
      <c r="AD119" s="6"/>
      <c r="AE119" s="6">
        <v>20</v>
      </c>
      <c r="AF119" s="6"/>
      <c r="AG119" s="6"/>
      <c r="AH119" s="6"/>
      <c r="AI119" s="6"/>
      <c r="AJ119" s="6"/>
      <c r="AK119" s="6"/>
      <c r="AL119" s="6"/>
      <c r="AM119" s="6"/>
      <c r="AN119" s="6"/>
      <c r="AO119" s="6"/>
      <c r="AP119" s="6"/>
      <c r="AQ119" s="6"/>
      <c r="AR119" s="6"/>
      <c r="AS119" s="6"/>
      <c r="AT119" s="6"/>
      <c r="AU119" s="6"/>
      <c r="AV119" s="6"/>
      <c r="AW119" s="61"/>
    </row>
    <row r="120" spans="1:49" ht="15" customHeight="1" x14ac:dyDescent="0.2">
      <c r="A120" s="2">
        <v>56</v>
      </c>
      <c r="B120" s="2" t="s">
        <v>2057</v>
      </c>
      <c r="C120" s="3" t="s">
        <v>2058</v>
      </c>
      <c r="D120" s="2" t="s">
        <v>10</v>
      </c>
      <c r="E120" s="4" t="s">
        <v>2015</v>
      </c>
      <c r="F120" s="2" t="s">
        <v>422</v>
      </c>
      <c r="G120" s="1">
        <f>SUM(I120:AV120)</f>
        <v>20</v>
      </c>
      <c r="H120" s="50"/>
      <c r="I120" s="6"/>
      <c r="J120" s="6"/>
      <c r="K120" s="6"/>
      <c r="L120" s="6"/>
      <c r="M120" s="6"/>
      <c r="N120" s="6"/>
      <c r="O120" s="6"/>
      <c r="P120" s="6"/>
      <c r="Q120" s="6"/>
      <c r="R120" s="6"/>
      <c r="S120" s="6"/>
      <c r="T120" s="6"/>
      <c r="U120" s="6"/>
      <c r="V120" s="6"/>
      <c r="W120" s="6"/>
      <c r="X120" s="6"/>
      <c r="Y120" s="6"/>
      <c r="Z120" s="6"/>
      <c r="AA120" s="6"/>
      <c r="AB120" s="6">
        <v>20</v>
      </c>
      <c r="AC120" s="6"/>
      <c r="AD120" s="6"/>
      <c r="AE120" s="6"/>
      <c r="AF120" s="6"/>
      <c r="AG120" s="6"/>
      <c r="AH120" s="6"/>
      <c r="AI120" s="6"/>
      <c r="AJ120" s="6"/>
      <c r="AK120" s="6"/>
      <c r="AL120" s="6"/>
      <c r="AM120" s="6"/>
      <c r="AN120" s="6"/>
      <c r="AO120" s="6"/>
      <c r="AP120" s="6"/>
      <c r="AQ120" s="6"/>
      <c r="AR120" s="6"/>
      <c r="AS120" s="6"/>
      <c r="AT120" s="6"/>
      <c r="AU120" s="6"/>
      <c r="AV120" s="6"/>
      <c r="AW120" s="61"/>
    </row>
    <row r="121" spans="1:49" ht="15" customHeight="1" x14ac:dyDescent="0.2">
      <c r="A121" s="2">
        <v>56</v>
      </c>
      <c r="B121" s="2" t="s">
        <v>2954</v>
      </c>
      <c r="C121" s="69" t="s">
        <v>2955</v>
      </c>
      <c r="D121" s="2" t="s">
        <v>10</v>
      </c>
      <c r="E121" s="4" t="s">
        <v>2940</v>
      </c>
      <c r="F121" s="2" t="s">
        <v>419</v>
      </c>
      <c r="G121" s="1">
        <f>SUM(I121:AV121)</f>
        <v>20</v>
      </c>
      <c r="H121" s="50"/>
      <c r="I121" s="6"/>
      <c r="J121" s="6"/>
      <c r="K121" s="6"/>
      <c r="L121" s="6"/>
      <c r="M121" s="6"/>
      <c r="N121" s="6"/>
      <c r="O121" s="6"/>
      <c r="P121" s="6"/>
      <c r="Q121" s="6">
        <v>20</v>
      </c>
      <c r="R121" s="6"/>
      <c r="S121" s="6"/>
      <c r="T121" s="6"/>
      <c r="U121" s="6"/>
      <c r="V121" s="6"/>
      <c r="W121" s="6"/>
      <c r="X121" s="6"/>
      <c r="Y121" s="6"/>
      <c r="Z121" s="6"/>
      <c r="AA121" s="6"/>
      <c r="AB121" s="6"/>
      <c r="AC121" s="6"/>
      <c r="AD121" s="6"/>
      <c r="AE121" s="6"/>
      <c r="AF121" s="6"/>
      <c r="AG121" s="6"/>
      <c r="AH121" s="6"/>
      <c r="AI121" s="6"/>
      <c r="AJ121" s="6"/>
      <c r="AK121" s="6"/>
      <c r="AL121" s="6"/>
      <c r="AM121" s="6"/>
      <c r="AN121" s="6"/>
      <c r="AO121" s="6"/>
      <c r="AP121" s="6"/>
      <c r="AQ121" s="6"/>
      <c r="AR121" s="6"/>
      <c r="AS121" s="6"/>
      <c r="AT121" s="6"/>
      <c r="AU121" s="6"/>
      <c r="AV121" s="6"/>
      <c r="AW121" s="61"/>
    </row>
    <row r="122" spans="1:49" ht="15" customHeight="1" x14ac:dyDescent="0.2">
      <c r="A122" s="2">
        <v>57</v>
      </c>
      <c r="B122" s="2" t="s">
        <v>635</v>
      </c>
      <c r="C122" s="3" t="s">
        <v>636</v>
      </c>
      <c r="D122" s="2" t="s">
        <v>10</v>
      </c>
      <c r="E122" s="4" t="s">
        <v>615</v>
      </c>
      <c r="F122" s="2" t="s">
        <v>101</v>
      </c>
      <c r="G122" s="1">
        <f>SUM(I122:AV122)</f>
        <v>19</v>
      </c>
      <c r="H122" s="50"/>
      <c r="I122" s="6"/>
      <c r="J122" s="6"/>
      <c r="K122" s="6"/>
      <c r="L122" s="6"/>
      <c r="M122" s="6"/>
      <c r="N122" s="6"/>
      <c r="O122" s="6"/>
      <c r="P122" s="6"/>
      <c r="Q122" s="6"/>
      <c r="R122" s="6"/>
      <c r="S122" s="6"/>
      <c r="T122" s="6"/>
      <c r="U122" s="6"/>
      <c r="V122" s="6"/>
      <c r="W122" s="6"/>
      <c r="X122" s="6"/>
      <c r="Y122" s="6"/>
      <c r="Z122" s="6"/>
      <c r="AA122" s="6"/>
      <c r="AB122" s="6"/>
      <c r="AC122" s="6"/>
      <c r="AD122" s="6"/>
      <c r="AE122" s="6"/>
      <c r="AF122" s="6"/>
      <c r="AG122" s="6"/>
      <c r="AH122" s="6"/>
      <c r="AI122" s="6"/>
      <c r="AJ122" s="6"/>
      <c r="AK122" s="6"/>
      <c r="AL122" s="6"/>
      <c r="AM122" s="6"/>
      <c r="AN122" s="6"/>
      <c r="AO122" s="6">
        <v>2</v>
      </c>
      <c r="AP122" s="6"/>
      <c r="AQ122" s="6"/>
      <c r="AR122" s="6"/>
      <c r="AS122" s="6"/>
      <c r="AT122" s="6">
        <v>17</v>
      </c>
      <c r="AU122" s="6"/>
      <c r="AV122" s="6"/>
      <c r="AW122" s="61"/>
    </row>
    <row r="123" spans="1:49" ht="15" customHeight="1" x14ac:dyDescent="0.2">
      <c r="A123" s="2">
        <v>57</v>
      </c>
      <c r="B123" s="2" t="s">
        <v>3040</v>
      </c>
      <c r="C123" s="3" t="s">
        <v>3041</v>
      </c>
      <c r="D123" s="2" t="s">
        <v>10</v>
      </c>
      <c r="E123" s="4" t="s">
        <v>543</v>
      </c>
      <c r="F123" s="2" t="s">
        <v>419</v>
      </c>
      <c r="G123" s="1">
        <f>SUM(I123:AV123)</f>
        <v>19</v>
      </c>
      <c r="H123" s="50"/>
      <c r="I123" s="6"/>
      <c r="J123" s="6"/>
      <c r="K123" s="6"/>
      <c r="L123" s="6"/>
      <c r="M123" s="6"/>
      <c r="N123" s="6"/>
      <c r="O123" s="6">
        <v>12</v>
      </c>
      <c r="P123" s="6">
        <v>7</v>
      </c>
      <c r="Q123" s="6"/>
      <c r="R123" s="6"/>
      <c r="S123" s="6"/>
      <c r="T123" s="6"/>
      <c r="U123" s="6"/>
      <c r="V123" s="6"/>
      <c r="W123" s="6"/>
      <c r="X123" s="6"/>
      <c r="Y123" s="6"/>
      <c r="Z123" s="6"/>
      <c r="AA123" s="6"/>
      <c r="AB123" s="6"/>
      <c r="AC123" s="6"/>
      <c r="AD123" s="6"/>
      <c r="AE123" s="6"/>
      <c r="AF123" s="6"/>
      <c r="AG123" s="6"/>
      <c r="AH123" s="6"/>
      <c r="AI123" s="6"/>
      <c r="AJ123" s="6"/>
      <c r="AK123" s="6"/>
      <c r="AL123" s="6"/>
      <c r="AM123" s="6"/>
      <c r="AN123" s="6"/>
      <c r="AO123" s="6"/>
      <c r="AP123" s="6"/>
      <c r="AQ123" s="6"/>
      <c r="AR123" s="6"/>
      <c r="AS123" s="6"/>
      <c r="AT123" s="6"/>
      <c r="AU123" s="6"/>
      <c r="AV123" s="6"/>
      <c r="AW123" s="61"/>
    </row>
    <row r="124" spans="1:49" ht="15" customHeight="1" x14ac:dyDescent="0.2">
      <c r="A124" s="2">
        <v>58</v>
      </c>
      <c r="B124" s="2" t="s">
        <v>2301</v>
      </c>
      <c r="C124" s="3" t="s">
        <v>2302</v>
      </c>
      <c r="D124" s="2" t="s">
        <v>10</v>
      </c>
      <c r="E124" s="4" t="s">
        <v>2291</v>
      </c>
      <c r="F124" s="2" t="s">
        <v>79</v>
      </c>
      <c r="G124" s="1">
        <f>SUM(I124:AV124)</f>
        <v>18</v>
      </c>
      <c r="H124" s="50"/>
      <c r="I124" s="6"/>
      <c r="J124" s="6"/>
      <c r="K124" s="6"/>
      <c r="L124" s="6"/>
      <c r="M124" s="6"/>
      <c r="N124" s="6"/>
      <c r="O124" s="6"/>
      <c r="P124" s="6"/>
      <c r="Q124" s="6"/>
      <c r="R124" s="6"/>
      <c r="S124" s="6"/>
      <c r="T124" s="6"/>
      <c r="U124" s="6"/>
      <c r="V124" s="6"/>
      <c r="W124" s="6"/>
      <c r="X124" s="6"/>
      <c r="Y124" s="6"/>
      <c r="Z124" s="6"/>
      <c r="AA124" s="6"/>
      <c r="AB124" s="6"/>
      <c r="AC124" s="6"/>
      <c r="AD124" s="6"/>
      <c r="AE124" s="6"/>
      <c r="AF124" s="6"/>
      <c r="AG124" s="6">
        <v>18</v>
      </c>
      <c r="AH124" s="6"/>
      <c r="AI124" s="6"/>
      <c r="AJ124" s="6"/>
      <c r="AK124" s="6"/>
      <c r="AL124" s="6"/>
      <c r="AM124" s="6"/>
      <c r="AN124" s="6"/>
      <c r="AO124" s="6"/>
      <c r="AP124" s="6"/>
      <c r="AQ124" s="6"/>
      <c r="AR124" s="6"/>
      <c r="AS124" s="6"/>
      <c r="AT124" s="6"/>
      <c r="AU124" s="6"/>
      <c r="AV124" s="6"/>
      <c r="AW124" s="61"/>
    </row>
    <row r="125" spans="1:49" ht="15" customHeight="1" x14ac:dyDescent="0.2">
      <c r="A125" s="2">
        <v>58</v>
      </c>
      <c r="B125" s="144" t="s">
        <v>1066</v>
      </c>
      <c r="C125" s="19" t="s">
        <v>2252</v>
      </c>
      <c r="D125" s="2" t="s">
        <v>10</v>
      </c>
      <c r="E125" s="4" t="s">
        <v>1000</v>
      </c>
      <c r="F125" s="2" t="s">
        <v>984</v>
      </c>
      <c r="G125" s="1">
        <f>SUM(I125:AV125)</f>
        <v>18</v>
      </c>
      <c r="H125" s="50"/>
      <c r="I125" s="6"/>
      <c r="J125" s="6"/>
      <c r="K125" s="6"/>
      <c r="L125" s="6"/>
      <c r="M125" s="6"/>
      <c r="N125" s="6"/>
      <c r="O125" s="6"/>
      <c r="P125" s="6"/>
      <c r="Q125" s="6"/>
      <c r="R125" s="6"/>
      <c r="S125" s="6"/>
      <c r="T125" s="6">
        <v>9</v>
      </c>
      <c r="U125" s="6"/>
      <c r="V125" s="6"/>
      <c r="W125" s="6"/>
      <c r="X125" s="6"/>
      <c r="Y125" s="6"/>
      <c r="Z125" s="6"/>
      <c r="AA125" s="6">
        <v>7</v>
      </c>
      <c r="AB125" s="6"/>
      <c r="AC125" s="6"/>
      <c r="AD125" s="6"/>
      <c r="AE125" s="6"/>
      <c r="AF125" s="6"/>
      <c r="AG125" s="6"/>
      <c r="AH125" s="6"/>
      <c r="AI125" s="6"/>
      <c r="AJ125" s="6"/>
      <c r="AK125" s="6"/>
      <c r="AL125" s="6">
        <v>2</v>
      </c>
      <c r="AM125" s="6"/>
      <c r="AN125" s="6"/>
      <c r="AO125" s="6"/>
      <c r="AP125" s="6"/>
      <c r="AQ125" s="6"/>
      <c r="AR125" s="6"/>
      <c r="AS125" s="6"/>
      <c r="AT125" s="6"/>
      <c r="AU125" s="6"/>
      <c r="AV125" s="6"/>
      <c r="AW125" s="61"/>
    </row>
    <row r="126" spans="1:49" ht="15" customHeight="1" x14ac:dyDescent="0.2">
      <c r="A126" s="2">
        <v>58</v>
      </c>
      <c r="B126" s="2" t="s">
        <v>3189</v>
      </c>
      <c r="C126" s="3" t="s">
        <v>3190</v>
      </c>
      <c r="D126" s="2" t="s">
        <v>10</v>
      </c>
      <c r="E126" s="4" t="s">
        <v>65</v>
      </c>
      <c r="F126" s="2" t="s">
        <v>393</v>
      </c>
      <c r="G126" s="1">
        <f>SUM(I126:AV126)</f>
        <v>18</v>
      </c>
      <c r="H126" s="50"/>
      <c r="I126" s="6"/>
      <c r="J126" s="6"/>
      <c r="K126" s="6"/>
      <c r="L126" s="6"/>
      <c r="M126" s="6"/>
      <c r="N126" s="6"/>
      <c r="O126" s="6">
        <v>18</v>
      </c>
      <c r="P126" s="6"/>
      <c r="Q126" s="6"/>
      <c r="R126" s="6"/>
      <c r="S126" s="6"/>
      <c r="T126" s="6"/>
      <c r="U126" s="6"/>
      <c r="V126" s="6"/>
      <c r="W126" s="6"/>
      <c r="X126" s="6"/>
      <c r="Y126" s="6"/>
      <c r="Z126" s="6"/>
      <c r="AA126" s="6"/>
      <c r="AB126" s="6"/>
      <c r="AC126" s="6"/>
      <c r="AD126" s="6"/>
      <c r="AE126" s="6"/>
      <c r="AF126" s="6"/>
      <c r="AG126" s="6"/>
      <c r="AH126" s="6"/>
      <c r="AI126" s="6"/>
      <c r="AJ126" s="6"/>
      <c r="AK126" s="6"/>
      <c r="AL126" s="6"/>
      <c r="AM126" s="6"/>
      <c r="AN126" s="6"/>
      <c r="AO126" s="6"/>
      <c r="AP126" s="6"/>
      <c r="AQ126" s="6"/>
      <c r="AR126" s="6"/>
      <c r="AS126" s="6"/>
      <c r="AT126" s="6"/>
      <c r="AU126" s="6"/>
      <c r="AV126" s="6"/>
      <c r="AW126" s="61"/>
    </row>
    <row r="127" spans="1:49" ht="15" customHeight="1" x14ac:dyDescent="0.2">
      <c r="A127" s="2">
        <v>58</v>
      </c>
      <c r="B127" s="2" t="s">
        <v>3593</v>
      </c>
      <c r="C127" s="3" t="s">
        <v>3592</v>
      </c>
      <c r="D127" s="2" t="s">
        <v>10</v>
      </c>
      <c r="E127" s="4" t="s">
        <v>43</v>
      </c>
      <c r="F127" s="2" t="s">
        <v>178</v>
      </c>
      <c r="G127" s="1">
        <f>SUM(I127:AV127)</f>
        <v>18</v>
      </c>
      <c r="H127" s="50"/>
      <c r="I127" s="6"/>
      <c r="J127" s="6"/>
      <c r="K127" s="6"/>
      <c r="L127" s="6"/>
      <c r="M127" s="6"/>
      <c r="N127" s="6">
        <v>18</v>
      </c>
      <c r="O127" s="6"/>
      <c r="P127" s="6"/>
      <c r="Q127" s="6"/>
      <c r="R127" s="6"/>
      <c r="S127" s="6"/>
      <c r="T127" s="6"/>
      <c r="U127" s="6"/>
      <c r="V127" s="6"/>
      <c r="W127" s="6"/>
      <c r="X127" s="6"/>
      <c r="Y127" s="6"/>
      <c r="Z127" s="6"/>
      <c r="AA127" s="6"/>
      <c r="AB127" s="6"/>
      <c r="AC127" s="6"/>
      <c r="AD127" s="6"/>
      <c r="AE127" s="6"/>
      <c r="AF127" s="6"/>
      <c r="AG127" s="6"/>
      <c r="AH127" s="6"/>
      <c r="AI127" s="6"/>
      <c r="AJ127" s="6"/>
      <c r="AK127" s="6"/>
      <c r="AL127" s="6"/>
      <c r="AM127" s="6"/>
      <c r="AN127" s="6"/>
      <c r="AO127" s="6"/>
      <c r="AP127" s="6"/>
      <c r="AQ127" s="6"/>
      <c r="AR127" s="6"/>
      <c r="AS127" s="6"/>
      <c r="AT127" s="6"/>
      <c r="AU127" s="6"/>
      <c r="AV127" s="6"/>
      <c r="AW127" s="61"/>
    </row>
    <row r="128" spans="1:49" ht="15" customHeight="1" x14ac:dyDescent="0.2">
      <c r="A128" s="2">
        <v>59</v>
      </c>
      <c r="B128" s="2" t="s">
        <v>877</v>
      </c>
      <c r="C128" s="3" t="s">
        <v>878</v>
      </c>
      <c r="D128" s="2" t="s">
        <v>10</v>
      </c>
      <c r="E128" s="4" t="s">
        <v>872</v>
      </c>
      <c r="F128" s="2" t="s">
        <v>101</v>
      </c>
      <c r="G128" s="1">
        <f>SUM(I128:AV128)</f>
        <v>17</v>
      </c>
      <c r="H128" s="50"/>
      <c r="I128" s="6"/>
      <c r="J128" s="6"/>
      <c r="K128" s="6"/>
      <c r="L128" s="6"/>
      <c r="M128" s="6"/>
      <c r="N128" s="6"/>
      <c r="O128" s="6"/>
      <c r="P128" s="6"/>
      <c r="Q128" s="6"/>
      <c r="R128" s="6"/>
      <c r="S128" s="6"/>
      <c r="T128" s="6"/>
      <c r="U128" s="6"/>
      <c r="V128" s="6"/>
      <c r="W128" s="6"/>
      <c r="X128" s="6"/>
      <c r="Y128" s="6"/>
      <c r="Z128" s="6"/>
      <c r="AA128" s="6"/>
      <c r="AB128" s="6"/>
      <c r="AC128" s="6"/>
      <c r="AD128" s="6"/>
      <c r="AE128" s="6"/>
      <c r="AF128" s="6"/>
      <c r="AG128" s="6"/>
      <c r="AH128" s="6"/>
      <c r="AI128" s="6"/>
      <c r="AJ128" s="6"/>
      <c r="AK128" s="6"/>
      <c r="AL128" s="6"/>
      <c r="AM128" s="6"/>
      <c r="AN128" s="6"/>
      <c r="AO128" s="6">
        <v>17</v>
      </c>
      <c r="AP128" s="6"/>
      <c r="AQ128" s="6"/>
      <c r="AR128" s="6"/>
      <c r="AS128" s="6"/>
      <c r="AT128" s="6"/>
      <c r="AU128" s="6"/>
      <c r="AV128" s="6"/>
      <c r="AW128" s="61"/>
    </row>
    <row r="129" spans="1:49" ht="15" customHeight="1" x14ac:dyDescent="0.2">
      <c r="A129" s="2">
        <v>59</v>
      </c>
      <c r="B129" s="2" t="s">
        <v>1244</v>
      </c>
      <c r="C129" s="3" t="s">
        <v>1245</v>
      </c>
      <c r="D129" s="2" t="s">
        <v>10</v>
      </c>
      <c r="E129" s="4" t="s">
        <v>1211</v>
      </c>
      <c r="F129" s="2" t="s">
        <v>393</v>
      </c>
      <c r="G129" s="1">
        <f>SUM(I129:AV129)</f>
        <v>17</v>
      </c>
      <c r="H129" s="50"/>
      <c r="I129" s="6"/>
      <c r="J129" s="6"/>
      <c r="K129" s="6"/>
      <c r="L129" s="6"/>
      <c r="M129" s="6"/>
      <c r="N129" s="6"/>
      <c r="O129" s="6"/>
      <c r="P129" s="6"/>
      <c r="Q129" s="6"/>
      <c r="R129" s="6"/>
      <c r="S129" s="6"/>
      <c r="T129" s="6"/>
      <c r="U129" s="6"/>
      <c r="V129" s="6"/>
      <c r="W129" s="6"/>
      <c r="X129" s="6"/>
      <c r="Y129" s="6"/>
      <c r="Z129" s="6"/>
      <c r="AA129" s="6"/>
      <c r="AB129" s="6"/>
      <c r="AC129" s="6"/>
      <c r="AD129" s="6"/>
      <c r="AE129" s="6"/>
      <c r="AF129" s="6"/>
      <c r="AG129" s="6"/>
      <c r="AH129" s="6"/>
      <c r="AI129" s="6"/>
      <c r="AJ129" s="6">
        <v>17</v>
      </c>
      <c r="AK129" s="6"/>
      <c r="AL129" s="6"/>
      <c r="AM129" s="6"/>
      <c r="AN129" s="6"/>
      <c r="AO129" s="6"/>
      <c r="AP129" s="6"/>
      <c r="AQ129" s="6"/>
      <c r="AR129" s="6"/>
      <c r="AS129" s="6"/>
      <c r="AT129" s="6"/>
      <c r="AU129" s="6"/>
      <c r="AV129" s="6"/>
      <c r="AW129" s="61"/>
    </row>
    <row r="130" spans="1:49" ht="15" customHeight="1" x14ac:dyDescent="0.2">
      <c r="A130" s="2">
        <v>59</v>
      </c>
      <c r="B130" s="2" t="s">
        <v>1932</v>
      </c>
      <c r="C130" s="3" t="s">
        <v>1933</v>
      </c>
      <c r="D130" s="2" t="s">
        <v>10</v>
      </c>
      <c r="E130" s="4" t="s">
        <v>65</v>
      </c>
      <c r="F130" s="2" t="s">
        <v>728</v>
      </c>
      <c r="G130" s="1">
        <f>SUM(I130:AV130)</f>
        <v>17</v>
      </c>
      <c r="H130" s="50"/>
      <c r="I130" s="6"/>
      <c r="J130" s="6"/>
      <c r="K130" s="6"/>
      <c r="L130" s="6"/>
      <c r="M130" s="6"/>
      <c r="N130" s="6"/>
      <c r="O130" s="6"/>
      <c r="P130" s="6"/>
      <c r="Q130" s="6"/>
      <c r="R130" s="6"/>
      <c r="S130" s="6"/>
      <c r="T130" s="6"/>
      <c r="U130" s="6"/>
      <c r="V130" s="6"/>
      <c r="W130" s="6"/>
      <c r="X130" s="6"/>
      <c r="Y130" s="6"/>
      <c r="Z130" s="6"/>
      <c r="AA130" s="6"/>
      <c r="AB130" s="6"/>
      <c r="AC130" s="6"/>
      <c r="AD130" s="6"/>
      <c r="AE130" s="6">
        <v>17</v>
      </c>
      <c r="AF130" s="6"/>
      <c r="AG130" s="6"/>
      <c r="AH130" s="6"/>
      <c r="AI130" s="6"/>
      <c r="AJ130" s="6"/>
      <c r="AK130" s="6"/>
      <c r="AL130" s="6"/>
      <c r="AM130" s="6"/>
      <c r="AN130" s="6"/>
      <c r="AO130" s="6"/>
      <c r="AP130" s="6"/>
      <c r="AQ130" s="6"/>
      <c r="AR130" s="6"/>
      <c r="AS130" s="6"/>
      <c r="AT130" s="6"/>
      <c r="AU130" s="6"/>
      <c r="AV130" s="6"/>
      <c r="AW130" s="61"/>
    </row>
    <row r="131" spans="1:49" ht="15" customHeight="1" x14ac:dyDescent="0.2">
      <c r="A131" s="2">
        <v>59</v>
      </c>
      <c r="B131" s="2" t="s">
        <v>2059</v>
      </c>
      <c r="C131" s="3" t="s">
        <v>2060</v>
      </c>
      <c r="D131" s="2" t="s">
        <v>10</v>
      </c>
      <c r="E131" s="4" t="s">
        <v>2018</v>
      </c>
      <c r="F131" s="2" t="s">
        <v>422</v>
      </c>
      <c r="G131" s="1">
        <f>SUM(I131:AV131)</f>
        <v>17</v>
      </c>
      <c r="H131" s="50"/>
      <c r="I131" s="6"/>
      <c r="J131" s="6"/>
      <c r="K131" s="6"/>
      <c r="L131" s="6"/>
      <c r="M131" s="6"/>
      <c r="N131" s="6"/>
      <c r="O131" s="6"/>
      <c r="P131" s="6"/>
      <c r="Q131" s="6"/>
      <c r="R131" s="6"/>
      <c r="S131" s="6"/>
      <c r="T131" s="6"/>
      <c r="U131" s="6"/>
      <c r="V131" s="6"/>
      <c r="W131" s="6"/>
      <c r="X131" s="6"/>
      <c r="Y131" s="6"/>
      <c r="Z131" s="6"/>
      <c r="AA131" s="6"/>
      <c r="AB131" s="6">
        <v>17</v>
      </c>
      <c r="AC131" s="6"/>
      <c r="AD131" s="6"/>
      <c r="AE131" s="6"/>
      <c r="AF131" s="6"/>
      <c r="AG131" s="6"/>
      <c r="AH131" s="6"/>
      <c r="AI131" s="6"/>
      <c r="AJ131" s="6"/>
      <c r="AK131" s="6"/>
      <c r="AL131" s="6"/>
      <c r="AM131" s="6"/>
      <c r="AN131" s="6"/>
      <c r="AO131" s="6"/>
      <c r="AP131" s="6"/>
      <c r="AQ131" s="6"/>
      <c r="AR131" s="6"/>
      <c r="AS131" s="6"/>
      <c r="AT131" s="6"/>
      <c r="AU131" s="6"/>
      <c r="AV131" s="6"/>
      <c r="AW131" s="61"/>
    </row>
    <row r="132" spans="1:49" ht="15" customHeight="1" x14ac:dyDescent="0.2">
      <c r="A132" s="2">
        <v>59</v>
      </c>
      <c r="B132" s="2" t="s">
        <v>2120</v>
      </c>
      <c r="C132" s="3" t="s">
        <v>2121</v>
      </c>
      <c r="D132" s="2" t="s">
        <v>10</v>
      </c>
      <c r="E132" s="4" t="s">
        <v>920</v>
      </c>
      <c r="F132" s="2" t="s">
        <v>899</v>
      </c>
      <c r="G132" s="1">
        <f>SUM(I132:AV132)</f>
        <v>17</v>
      </c>
      <c r="H132" s="50"/>
      <c r="I132" s="6"/>
      <c r="J132" s="6"/>
      <c r="K132" s="6"/>
      <c r="L132" s="6"/>
      <c r="M132" s="6"/>
      <c r="N132" s="6"/>
      <c r="O132" s="6"/>
      <c r="P132" s="6"/>
      <c r="Q132" s="6"/>
      <c r="R132" s="6"/>
      <c r="S132" s="6"/>
      <c r="T132" s="6"/>
      <c r="U132" s="6"/>
      <c r="V132" s="6"/>
      <c r="W132" s="6"/>
      <c r="X132" s="6"/>
      <c r="Y132" s="6"/>
      <c r="Z132" s="6">
        <v>17</v>
      </c>
      <c r="AA132" s="6"/>
      <c r="AB132" s="6"/>
      <c r="AC132" s="6"/>
      <c r="AD132" s="6"/>
      <c r="AE132" s="6"/>
      <c r="AF132" s="6"/>
      <c r="AG132" s="6"/>
      <c r="AH132" s="6"/>
      <c r="AI132" s="6"/>
      <c r="AJ132" s="6"/>
      <c r="AK132" s="6"/>
      <c r="AL132" s="6"/>
      <c r="AM132" s="6"/>
      <c r="AN132" s="6"/>
      <c r="AO132" s="6"/>
      <c r="AP132" s="6"/>
      <c r="AQ132" s="6"/>
      <c r="AR132" s="6"/>
      <c r="AS132" s="6"/>
      <c r="AT132" s="6"/>
      <c r="AU132" s="6"/>
      <c r="AV132" s="6"/>
      <c r="AW132" s="61"/>
    </row>
    <row r="133" spans="1:49" ht="15" customHeight="1" x14ac:dyDescent="0.2">
      <c r="A133" s="2">
        <v>59</v>
      </c>
      <c r="B133" s="2" t="s">
        <v>2577</v>
      </c>
      <c r="C133" s="3" t="s">
        <v>2578</v>
      </c>
      <c r="D133" s="2" t="s">
        <v>10</v>
      </c>
      <c r="E133" s="4" t="s">
        <v>43</v>
      </c>
      <c r="F133" s="2" t="s">
        <v>899</v>
      </c>
      <c r="G133" s="1">
        <f>SUM(I133:AV133)</f>
        <v>17</v>
      </c>
      <c r="H133" s="50"/>
      <c r="I133" s="6"/>
      <c r="J133" s="6"/>
      <c r="K133" s="6"/>
      <c r="L133" s="6"/>
      <c r="M133" s="6"/>
      <c r="N133" s="6"/>
      <c r="O133" s="6"/>
      <c r="P133" s="6"/>
      <c r="Q133" s="6"/>
      <c r="R133" s="6"/>
      <c r="S133" s="6"/>
      <c r="T133" s="6"/>
      <c r="U133" s="6"/>
      <c r="V133" s="6">
        <v>17</v>
      </c>
      <c r="W133" s="6"/>
      <c r="X133" s="6"/>
      <c r="Y133" s="6"/>
      <c r="Z133" s="6"/>
      <c r="AA133" s="6"/>
      <c r="AB133" s="6"/>
      <c r="AC133" s="6"/>
      <c r="AD133" s="6"/>
      <c r="AE133" s="6"/>
      <c r="AF133" s="6"/>
      <c r="AG133" s="6"/>
      <c r="AH133" s="6"/>
      <c r="AI133" s="6"/>
      <c r="AJ133" s="6"/>
      <c r="AK133" s="6"/>
      <c r="AL133" s="6"/>
      <c r="AM133" s="6"/>
      <c r="AN133" s="6"/>
      <c r="AO133" s="6"/>
      <c r="AP133" s="6"/>
      <c r="AQ133" s="6"/>
      <c r="AR133" s="6"/>
      <c r="AS133" s="6"/>
      <c r="AT133" s="6"/>
      <c r="AU133" s="6"/>
      <c r="AV133" s="6"/>
      <c r="AW133" s="61"/>
    </row>
    <row r="134" spans="1:49" ht="15" customHeight="1" x14ac:dyDescent="0.2">
      <c r="A134" s="2">
        <v>59</v>
      </c>
      <c r="B134" s="2" t="s">
        <v>3403</v>
      </c>
      <c r="C134" s="3" t="s">
        <v>3404</v>
      </c>
      <c r="D134" s="2" t="s">
        <v>10</v>
      </c>
      <c r="E134" s="4" t="s">
        <v>2151</v>
      </c>
      <c r="F134" s="2" t="s">
        <v>482</v>
      </c>
      <c r="G134" s="1">
        <f>SUM(I134:AV134)</f>
        <v>17</v>
      </c>
      <c r="H134" s="50"/>
      <c r="I134" s="6"/>
      <c r="J134" s="6">
        <v>17</v>
      </c>
      <c r="K134" s="6"/>
      <c r="L134" s="6"/>
      <c r="M134" s="6"/>
      <c r="N134" s="6"/>
      <c r="O134" s="6"/>
      <c r="P134" s="6"/>
      <c r="Q134" s="6"/>
      <c r="R134" s="6"/>
      <c r="S134" s="6"/>
      <c r="T134" s="6"/>
      <c r="U134" s="6"/>
      <c r="V134" s="6"/>
      <c r="W134" s="6"/>
      <c r="X134" s="6"/>
      <c r="Y134" s="6"/>
      <c r="Z134" s="6"/>
      <c r="AA134" s="6"/>
      <c r="AB134" s="6"/>
      <c r="AC134" s="6"/>
      <c r="AD134" s="6"/>
      <c r="AE134" s="6"/>
      <c r="AF134" s="6"/>
      <c r="AG134" s="6"/>
      <c r="AH134" s="6"/>
      <c r="AI134" s="6"/>
      <c r="AJ134" s="6"/>
      <c r="AK134" s="6"/>
      <c r="AL134" s="6"/>
      <c r="AM134" s="6"/>
      <c r="AN134" s="6"/>
      <c r="AO134" s="6"/>
      <c r="AP134" s="6"/>
      <c r="AQ134" s="6"/>
      <c r="AR134" s="6"/>
      <c r="AS134" s="6"/>
      <c r="AT134" s="6"/>
      <c r="AU134" s="6"/>
      <c r="AV134" s="6"/>
      <c r="AW134" s="61"/>
    </row>
    <row r="135" spans="1:49" ht="15" customHeight="1" x14ac:dyDescent="0.2">
      <c r="A135" s="2">
        <v>60</v>
      </c>
      <c r="B135" s="2" t="s">
        <v>2200</v>
      </c>
      <c r="C135" s="3" t="s">
        <v>2201</v>
      </c>
      <c r="D135" s="2" t="s">
        <v>10</v>
      </c>
      <c r="E135" s="4" t="s">
        <v>2202</v>
      </c>
      <c r="F135" s="2" t="s">
        <v>482</v>
      </c>
      <c r="G135" s="1">
        <f>SUM(I135:AV135)</f>
        <v>16</v>
      </c>
      <c r="H135" s="50"/>
      <c r="I135" s="6"/>
      <c r="J135" s="6">
        <v>15</v>
      </c>
      <c r="K135" s="6"/>
      <c r="L135" s="6"/>
      <c r="M135" s="6"/>
      <c r="N135" s="6"/>
      <c r="O135" s="6"/>
      <c r="P135" s="6"/>
      <c r="Q135" s="6"/>
      <c r="R135" s="6"/>
      <c r="S135" s="6"/>
      <c r="T135" s="6"/>
      <c r="U135" s="6"/>
      <c r="V135" s="6"/>
      <c r="W135" s="6"/>
      <c r="X135" s="6"/>
      <c r="Y135" s="6">
        <v>1</v>
      </c>
      <c r="Z135" s="6"/>
      <c r="AA135" s="6"/>
      <c r="AB135" s="6"/>
      <c r="AC135" s="6"/>
      <c r="AD135" s="6"/>
      <c r="AE135" s="6"/>
      <c r="AF135" s="6"/>
      <c r="AG135" s="6"/>
      <c r="AH135" s="6"/>
      <c r="AI135" s="6"/>
      <c r="AJ135" s="6"/>
      <c r="AK135" s="6"/>
      <c r="AL135" s="6"/>
      <c r="AM135" s="6"/>
      <c r="AN135" s="6"/>
      <c r="AO135" s="6"/>
      <c r="AP135" s="6"/>
      <c r="AQ135" s="6"/>
      <c r="AR135" s="6"/>
      <c r="AS135" s="6"/>
      <c r="AT135" s="6"/>
      <c r="AU135" s="6"/>
      <c r="AV135" s="6"/>
      <c r="AW135" s="61"/>
    </row>
    <row r="136" spans="1:49" ht="15" customHeight="1" x14ac:dyDescent="0.2">
      <c r="A136" s="2">
        <v>61</v>
      </c>
      <c r="B136" s="2" t="s">
        <v>880</v>
      </c>
      <c r="C136" s="3" t="s">
        <v>879</v>
      </c>
      <c r="D136" s="2" t="s">
        <v>10</v>
      </c>
      <c r="E136" s="4" t="s">
        <v>65</v>
      </c>
      <c r="F136" s="2" t="s">
        <v>101</v>
      </c>
      <c r="G136" s="1">
        <f>SUM(I136:AV136)</f>
        <v>15</v>
      </c>
      <c r="H136" s="50"/>
      <c r="I136" s="6"/>
      <c r="J136" s="6"/>
      <c r="K136" s="6"/>
      <c r="L136" s="6"/>
      <c r="M136" s="6"/>
      <c r="N136" s="6"/>
      <c r="O136" s="6"/>
      <c r="P136" s="6"/>
      <c r="Q136" s="6"/>
      <c r="R136" s="6"/>
      <c r="S136" s="6"/>
      <c r="T136" s="6"/>
      <c r="U136" s="6"/>
      <c r="V136" s="6"/>
      <c r="W136" s="6"/>
      <c r="X136" s="6"/>
      <c r="Y136" s="6"/>
      <c r="Z136" s="6"/>
      <c r="AA136" s="6"/>
      <c r="AB136" s="6"/>
      <c r="AC136" s="6"/>
      <c r="AD136" s="6"/>
      <c r="AE136" s="6"/>
      <c r="AF136" s="6"/>
      <c r="AG136" s="6"/>
      <c r="AH136" s="6"/>
      <c r="AI136" s="6"/>
      <c r="AJ136" s="6"/>
      <c r="AK136" s="6"/>
      <c r="AL136" s="6"/>
      <c r="AM136" s="6"/>
      <c r="AN136" s="6"/>
      <c r="AO136" s="6">
        <v>15</v>
      </c>
      <c r="AP136" s="6"/>
      <c r="AQ136" s="6"/>
      <c r="AR136" s="6"/>
      <c r="AS136" s="6"/>
      <c r="AT136" s="6"/>
      <c r="AU136" s="6"/>
      <c r="AV136" s="6"/>
      <c r="AW136" s="61"/>
    </row>
    <row r="137" spans="1:49" ht="15" customHeight="1" x14ac:dyDescent="0.2">
      <c r="A137" s="2">
        <v>61</v>
      </c>
      <c r="B137" s="2" t="s">
        <v>1248</v>
      </c>
      <c r="C137" s="3" t="s">
        <v>1249</v>
      </c>
      <c r="D137" s="2" t="s">
        <v>10</v>
      </c>
      <c r="E137" s="4" t="s">
        <v>1231</v>
      </c>
      <c r="F137" s="2" t="s">
        <v>393</v>
      </c>
      <c r="G137" s="1">
        <f>SUM(I137:AV137)</f>
        <v>15</v>
      </c>
      <c r="H137" s="50"/>
      <c r="I137" s="6"/>
      <c r="J137" s="6"/>
      <c r="K137" s="6"/>
      <c r="L137" s="6"/>
      <c r="M137" s="6"/>
      <c r="N137" s="6"/>
      <c r="O137" s="6"/>
      <c r="P137" s="6"/>
      <c r="Q137" s="6"/>
      <c r="R137" s="6"/>
      <c r="S137" s="6"/>
      <c r="T137" s="6"/>
      <c r="U137" s="6"/>
      <c r="V137" s="6"/>
      <c r="W137" s="6"/>
      <c r="X137" s="6"/>
      <c r="Y137" s="6"/>
      <c r="Z137" s="6"/>
      <c r="AA137" s="6"/>
      <c r="AB137" s="6"/>
      <c r="AC137" s="6"/>
      <c r="AD137" s="6"/>
      <c r="AE137" s="6"/>
      <c r="AF137" s="6"/>
      <c r="AG137" s="6"/>
      <c r="AH137" s="6"/>
      <c r="AI137" s="6"/>
      <c r="AJ137" s="6">
        <v>15</v>
      </c>
      <c r="AK137" s="6"/>
      <c r="AL137" s="6"/>
      <c r="AM137" s="6"/>
      <c r="AN137" s="6"/>
      <c r="AO137" s="6"/>
      <c r="AP137" s="6"/>
      <c r="AQ137" s="6"/>
      <c r="AR137" s="6"/>
      <c r="AS137" s="6"/>
      <c r="AT137" s="6"/>
      <c r="AU137" s="6"/>
      <c r="AV137" s="6"/>
      <c r="AW137" s="61"/>
    </row>
    <row r="138" spans="1:49" ht="15" customHeight="1" x14ac:dyDescent="0.2">
      <c r="A138" s="2">
        <v>61</v>
      </c>
      <c r="B138" s="2" t="s">
        <v>1934</v>
      </c>
      <c r="C138" s="3" t="s">
        <v>1935</v>
      </c>
      <c r="D138" s="2" t="s">
        <v>10</v>
      </c>
      <c r="E138" s="4" t="s">
        <v>65</v>
      </c>
      <c r="F138" s="2" t="s">
        <v>728</v>
      </c>
      <c r="G138" s="1">
        <f>SUM(I138:AV138)</f>
        <v>15</v>
      </c>
      <c r="H138" s="50"/>
      <c r="I138" s="6"/>
      <c r="J138" s="6"/>
      <c r="K138" s="6"/>
      <c r="L138" s="6"/>
      <c r="M138" s="6"/>
      <c r="N138" s="6"/>
      <c r="O138" s="6"/>
      <c r="P138" s="6"/>
      <c r="Q138" s="6"/>
      <c r="R138" s="6"/>
      <c r="S138" s="6"/>
      <c r="T138" s="6"/>
      <c r="U138" s="6"/>
      <c r="V138" s="6"/>
      <c r="W138" s="6"/>
      <c r="X138" s="6"/>
      <c r="Y138" s="6"/>
      <c r="Z138" s="6"/>
      <c r="AA138" s="6"/>
      <c r="AB138" s="6"/>
      <c r="AC138" s="6"/>
      <c r="AD138" s="6"/>
      <c r="AE138" s="6">
        <v>15</v>
      </c>
      <c r="AF138" s="6"/>
      <c r="AG138" s="6"/>
      <c r="AH138" s="6"/>
      <c r="AI138" s="6"/>
      <c r="AJ138" s="6"/>
      <c r="AK138" s="6"/>
      <c r="AL138" s="6"/>
      <c r="AM138" s="6"/>
      <c r="AN138" s="6"/>
      <c r="AO138" s="6"/>
      <c r="AP138" s="6"/>
      <c r="AQ138" s="6"/>
      <c r="AR138" s="6"/>
      <c r="AS138" s="6"/>
      <c r="AT138" s="6"/>
      <c r="AU138" s="6"/>
      <c r="AV138" s="6"/>
      <c r="AW138" s="61"/>
    </row>
    <row r="139" spans="1:49" ht="15" customHeight="1" x14ac:dyDescent="0.2">
      <c r="A139" s="2">
        <v>61</v>
      </c>
      <c r="B139" s="2" t="s">
        <v>2122</v>
      </c>
      <c r="C139" s="3" t="s">
        <v>2123</v>
      </c>
      <c r="D139" s="2" t="s">
        <v>10</v>
      </c>
      <c r="E139" s="4" t="s">
        <v>931</v>
      </c>
      <c r="F139" s="2" t="s">
        <v>899</v>
      </c>
      <c r="G139" s="1">
        <f>SUM(I139:AV139)</f>
        <v>15</v>
      </c>
      <c r="H139" s="50"/>
      <c r="I139" s="6"/>
      <c r="J139" s="6"/>
      <c r="K139" s="6"/>
      <c r="L139" s="6"/>
      <c r="M139" s="6"/>
      <c r="N139" s="6"/>
      <c r="O139" s="6"/>
      <c r="P139" s="6"/>
      <c r="Q139" s="6"/>
      <c r="R139" s="6"/>
      <c r="S139" s="6"/>
      <c r="T139" s="6"/>
      <c r="U139" s="6"/>
      <c r="V139" s="6"/>
      <c r="W139" s="6"/>
      <c r="X139" s="6"/>
      <c r="Y139" s="6"/>
      <c r="Z139" s="6">
        <v>15</v>
      </c>
      <c r="AA139" s="6"/>
      <c r="AB139" s="6"/>
      <c r="AC139" s="6"/>
      <c r="AD139" s="6"/>
      <c r="AE139" s="6"/>
      <c r="AF139" s="6"/>
      <c r="AG139" s="6"/>
      <c r="AH139" s="6"/>
      <c r="AI139" s="6"/>
      <c r="AJ139" s="6"/>
      <c r="AK139" s="6"/>
      <c r="AL139" s="6"/>
      <c r="AM139" s="6"/>
      <c r="AN139" s="6"/>
      <c r="AO139" s="6"/>
      <c r="AP139" s="6"/>
      <c r="AQ139" s="6"/>
      <c r="AR139" s="6"/>
      <c r="AS139" s="6"/>
      <c r="AT139" s="6"/>
      <c r="AU139" s="6"/>
      <c r="AV139" s="6"/>
      <c r="AW139" s="61"/>
    </row>
    <row r="140" spans="1:49" ht="15" customHeight="1" x14ac:dyDescent="0.2">
      <c r="A140" s="2">
        <v>61</v>
      </c>
      <c r="B140" s="2" t="s">
        <v>2956</v>
      </c>
      <c r="C140" s="3" t="s">
        <v>2957</v>
      </c>
      <c r="D140" s="2" t="s">
        <v>10</v>
      </c>
      <c r="E140" s="4" t="s">
        <v>1231</v>
      </c>
      <c r="F140" s="2" t="s">
        <v>393</v>
      </c>
      <c r="G140" s="1">
        <f>SUM(I140:AV140)</f>
        <v>15</v>
      </c>
      <c r="H140" s="50"/>
      <c r="I140" s="6"/>
      <c r="J140" s="6"/>
      <c r="K140" s="6"/>
      <c r="L140" s="6"/>
      <c r="M140" s="6"/>
      <c r="N140" s="6"/>
      <c r="O140" s="6"/>
      <c r="P140" s="6"/>
      <c r="Q140" s="6">
        <v>15</v>
      </c>
      <c r="R140" s="6"/>
      <c r="S140" s="6"/>
      <c r="T140" s="6"/>
      <c r="U140" s="6"/>
      <c r="V140" s="6"/>
      <c r="W140" s="6"/>
      <c r="X140" s="6"/>
      <c r="Y140" s="6"/>
      <c r="Z140" s="6"/>
      <c r="AA140" s="6"/>
      <c r="AB140" s="6"/>
      <c r="AC140" s="6"/>
      <c r="AD140" s="6"/>
      <c r="AE140" s="6"/>
      <c r="AF140" s="6"/>
      <c r="AG140" s="6"/>
      <c r="AH140" s="6"/>
      <c r="AI140" s="6"/>
      <c r="AJ140" s="6"/>
      <c r="AK140" s="6"/>
      <c r="AL140" s="6"/>
      <c r="AM140" s="6"/>
      <c r="AN140" s="6"/>
      <c r="AO140" s="6"/>
      <c r="AP140" s="6"/>
      <c r="AQ140" s="6"/>
      <c r="AR140" s="6"/>
      <c r="AS140" s="6"/>
      <c r="AT140" s="6"/>
      <c r="AU140" s="6"/>
      <c r="AV140" s="6"/>
      <c r="AW140" s="61"/>
    </row>
    <row r="141" spans="1:49" ht="15" customHeight="1" x14ac:dyDescent="0.2">
      <c r="A141" s="2">
        <v>61</v>
      </c>
      <c r="B141" s="2" t="s">
        <v>2197</v>
      </c>
      <c r="C141" s="3" t="s">
        <v>2198</v>
      </c>
      <c r="D141" s="2" t="s">
        <v>10</v>
      </c>
      <c r="E141" s="4" t="s">
        <v>2199</v>
      </c>
      <c r="F141" s="2" t="s">
        <v>482</v>
      </c>
      <c r="G141" s="1">
        <f>SUM(I141:AV141)</f>
        <v>15</v>
      </c>
      <c r="H141" s="50"/>
      <c r="I141" s="6"/>
      <c r="J141" s="6">
        <v>11</v>
      </c>
      <c r="K141" s="6"/>
      <c r="L141" s="6"/>
      <c r="M141" s="6"/>
      <c r="N141" s="6"/>
      <c r="O141" s="6"/>
      <c r="P141" s="6"/>
      <c r="Q141" s="6"/>
      <c r="R141" s="6"/>
      <c r="S141" s="6"/>
      <c r="T141" s="6"/>
      <c r="U141" s="6"/>
      <c r="V141" s="6"/>
      <c r="W141" s="6"/>
      <c r="X141" s="6"/>
      <c r="Y141" s="6">
        <v>4</v>
      </c>
      <c r="Z141" s="6"/>
      <c r="AA141" s="6"/>
      <c r="AB141" s="6"/>
      <c r="AC141" s="6"/>
      <c r="AD141" s="6"/>
      <c r="AE141" s="6"/>
      <c r="AF141" s="6"/>
      <c r="AG141" s="6"/>
      <c r="AH141" s="6"/>
      <c r="AI141" s="6"/>
      <c r="AJ141" s="6"/>
      <c r="AK141" s="6"/>
      <c r="AL141" s="6"/>
      <c r="AM141" s="6"/>
      <c r="AN141" s="6"/>
      <c r="AO141" s="6"/>
      <c r="AP141" s="6"/>
      <c r="AQ141" s="6"/>
      <c r="AR141" s="6"/>
      <c r="AS141" s="6"/>
      <c r="AT141" s="6"/>
      <c r="AU141" s="6"/>
      <c r="AV141" s="6"/>
      <c r="AW141" s="61"/>
    </row>
    <row r="142" spans="1:49" ht="15" customHeight="1" x14ac:dyDescent="0.2">
      <c r="A142" s="2">
        <v>61</v>
      </c>
      <c r="B142" s="2" t="s">
        <v>3594</v>
      </c>
      <c r="C142" s="3" t="s">
        <v>3595</v>
      </c>
      <c r="D142" s="2" t="s">
        <v>10</v>
      </c>
      <c r="E142" s="4" t="s">
        <v>65</v>
      </c>
      <c r="F142" s="2" t="s">
        <v>899</v>
      </c>
      <c r="G142" s="1">
        <f>SUM(I142:AV142)</f>
        <v>15</v>
      </c>
      <c r="H142" s="50"/>
      <c r="I142" s="6"/>
      <c r="J142" s="6"/>
      <c r="K142" s="6"/>
      <c r="L142" s="6"/>
      <c r="M142" s="6"/>
      <c r="N142" s="6">
        <v>15</v>
      </c>
      <c r="O142" s="6"/>
      <c r="P142" s="6"/>
      <c r="Q142" s="6"/>
      <c r="R142" s="6"/>
      <c r="S142" s="6"/>
      <c r="T142" s="6"/>
      <c r="U142" s="6"/>
      <c r="V142" s="6"/>
      <c r="W142" s="6"/>
      <c r="X142" s="6"/>
      <c r="Y142" s="6"/>
      <c r="Z142" s="6"/>
      <c r="AA142" s="6"/>
      <c r="AB142" s="6"/>
      <c r="AC142" s="6"/>
      <c r="AD142" s="6"/>
      <c r="AE142" s="6"/>
      <c r="AF142" s="6"/>
      <c r="AG142" s="6"/>
      <c r="AH142" s="6"/>
      <c r="AI142" s="6"/>
      <c r="AJ142" s="6"/>
      <c r="AK142" s="6"/>
      <c r="AL142" s="6"/>
      <c r="AM142" s="6"/>
      <c r="AN142" s="6"/>
      <c r="AO142" s="6"/>
      <c r="AP142" s="6"/>
      <c r="AQ142" s="6"/>
      <c r="AR142" s="6"/>
      <c r="AS142" s="6"/>
      <c r="AT142" s="6"/>
      <c r="AU142" s="6"/>
      <c r="AV142" s="6"/>
      <c r="AW142" s="61"/>
    </row>
    <row r="143" spans="1:49" ht="15" customHeight="1" x14ac:dyDescent="0.2">
      <c r="A143" s="2">
        <v>62</v>
      </c>
      <c r="B143" s="2" t="s">
        <v>3192</v>
      </c>
      <c r="C143" s="3" t="s">
        <v>3191</v>
      </c>
      <c r="D143" s="2" t="s">
        <v>10</v>
      </c>
      <c r="E143" s="4" t="s">
        <v>65</v>
      </c>
      <c r="F143" s="2" t="s">
        <v>2949</v>
      </c>
      <c r="G143" s="1">
        <f>SUM(I143:AV143)</f>
        <v>14</v>
      </c>
      <c r="H143" s="50"/>
      <c r="I143" s="6"/>
      <c r="J143" s="6"/>
      <c r="K143" s="6"/>
      <c r="L143" s="6"/>
      <c r="M143" s="6"/>
      <c r="N143" s="6"/>
      <c r="O143" s="6">
        <v>14</v>
      </c>
      <c r="P143" s="6"/>
      <c r="Q143" s="6"/>
      <c r="R143" s="6"/>
      <c r="S143" s="6"/>
      <c r="T143" s="6"/>
      <c r="U143" s="6"/>
      <c r="V143" s="6"/>
      <c r="W143" s="6"/>
      <c r="X143" s="6"/>
      <c r="Y143" s="6"/>
      <c r="Z143" s="6"/>
      <c r="AA143" s="6"/>
      <c r="AB143" s="6"/>
      <c r="AC143" s="6"/>
      <c r="AD143" s="6"/>
      <c r="AE143" s="6"/>
      <c r="AF143" s="6"/>
      <c r="AG143" s="6"/>
      <c r="AH143" s="6"/>
      <c r="AI143" s="6"/>
      <c r="AJ143" s="6"/>
      <c r="AK143" s="6"/>
      <c r="AL143" s="6"/>
      <c r="AM143" s="6"/>
      <c r="AN143" s="6"/>
      <c r="AO143" s="6"/>
      <c r="AP143" s="6"/>
      <c r="AQ143" s="6"/>
      <c r="AR143" s="6"/>
      <c r="AS143" s="6"/>
      <c r="AT143" s="6"/>
      <c r="AU143" s="6"/>
      <c r="AV143" s="6"/>
      <c r="AW143" s="61"/>
    </row>
    <row r="144" spans="1:49" ht="15" customHeight="1" x14ac:dyDescent="0.2">
      <c r="A144" s="2">
        <v>63</v>
      </c>
      <c r="B144" s="2" t="s">
        <v>2387</v>
      </c>
      <c r="C144" s="3" t="s">
        <v>2388</v>
      </c>
      <c r="D144" s="2" t="s">
        <v>10</v>
      </c>
      <c r="E144" s="4" t="s">
        <v>2291</v>
      </c>
      <c r="F144" s="2" t="s">
        <v>79</v>
      </c>
      <c r="G144" s="1">
        <f>SUM(I144:AV144)</f>
        <v>13</v>
      </c>
      <c r="H144" s="50"/>
      <c r="I144" s="6"/>
      <c r="J144" s="6"/>
      <c r="K144" s="6"/>
      <c r="L144" s="6"/>
      <c r="M144" s="6"/>
      <c r="N144" s="6"/>
      <c r="O144" s="6"/>
      <c r="P144" s="6"/>
      <c r="Q144" s="6"/>
      <c r="R144" s="6"/>
      <c r="S144" s="6"/>
      <c r="T144" s="6"/>
      <c r="U144" s="6"/>
      <c r="V144" s="6"/>
      <c r="W144" s="6"/>
      <c r="X144" s="6"/>
      <c r="Y144" s="6"/>
      <c r="Z144" s="6"/>
      <c r="AA144" s="6"/>
      <c r="AB144" s="6"/>
      <c r="AC144" s="6"/>
      <c r="AD144" s="6"/>
      <c r="AE144" s="6"/>
      <c r="AF144" s="6"/>
      <c r="AG144" s="6">
        <v>13</v>
      </c>
      <c r="AH144" s="6"/>
      <c r="AI144" s="6"/>
      <c r="AJ144" s="6"/>
      <c r="AK144" s="6"/>
      <c r="AL144" s="6"/>
      <c r="AM144" s="6"/>
      <c r="AN144" s="6"/>
      <c r="AO144" s="6"/>
      <c r="AP144" s="6"/>
      <c r="AQ144" s="6"/>
      <c r="AR144" s="6"/>
      <c r="AS144" s="6"/>
      <c r="AT144" s="6"/>
      <c r="AU144" s="6"/>
      <c r="AV144" s="6"/>
      <c r="AW144" s="61"/>
    </row>
    <row r="145" spans="1:49" ht="15" customHeight="1" x14ac:dyDescent="0.2">
      <c r="A145" s="2">
        <v>63</v>
      </c>
      <c r="B145" s="2" t="s">
        <v>1250</v>
      </c>
      <c r="C145" s="3" t="s">
        <v>1251</v>
      </c>
      <c r="D145" s="2" t="s">
        <v>10</v>
      </c>
      <c r="E145" s="4" t="s">
        <v>1205</v>
      </c>
      <c r="F145" s="2" t="s">
        <v>393</v>
      </c>
      <c r="G145" s="1">
        <f>SUM(I145:AV145)</f>
        <v>13</v>
      </c>
      <c r="H145" s="50"/>
      <c r="I145" s="6"/>
      <c r="J145" s="6"/>
      <c r="K145" s="6"/>
      <c r="L145" s="6"/>
      <c r="M145" s="6"/>
      <c r="N145" s="6"/>
      <c r="O145" s="6"/>
      <c r="P145" s="6"/>
      <c r="Q145" s="6"/>
      <c r="R145" s="6"/>
      <c r="S145" s="6"/>
      <c r="T145" s="6"/>
      <c r="U145" s="6"/>
      <c r="V145" s="6"/>
      <c r="W145" s="6"/>
      <c r="X145" s="6"/>
      <c r="Y145" s="6"/>
      <c r="Z145" s="6"/>
      <c r="AA145" s="6"/>
      <c r="AB145" s="6"/>
      <c r="AC145" s="6"/>
      <c r="AD145" s="6"/>
      <c r="AE145" s="6"/>
      <c r="AF145" s="6"/>
      <c r="AG145" s="6"/>
      <c r="AH145" s="6"/>
      <c r="AI145" s="6"/>
      <c r="AJ145" s="6">
        <v>13</v>
      </c>
      <c r="AK145" s="6"/>
      <c r="AL145" s="6"/>
      <c r="AM145" s="6"/>
      <c r="AN145" s="6"/>
      <c r="AO145" s="6"/>
      <c r="AP145" s="6"/>
      <c r="AQ145" s="6"/>
      <c r="AR145" s="6"/>
      <c r="AS145" s="6"/>
      <c r="AT145" s="6"/>
      <c r="AU145" s="6"/>
      <c r="AV145" s="6"/>
      <c r="AW145" s="61"/>
    </row>
    <row r="146" spans="1:49" ht="15" customHeight="1" x14ac:dyDescent="0.2">
      <c r="A146" s="2">
        <v>63</v>
      </c>
      <c r="B146" s="2" t="s">
        <v>1628</v>
      </c>
      <c r="C146" s="3" t="s">
        <v>1629</v>
      </c>
      <c r="D146" s="2" t="s">
        <v>10</v>
      </c>
      <c r="E146" s="4" t="s">
        <v>240</v>
      </c>
      <c r="F146" s="2" t="s">
        <v>198</v>
      </c>
      <c r="G146" s="1">
        <f>SUM(I146:AV146)</f>
        <v>13</v>
      </c>
      <c r="H146" s="50"/>
      <c r="I146" s="6"/>
      <c r="J146" s="6"/>
      <c r="K146" s="6"/>
      <c r="L146" s="6"/>
      <c r="M146" s="6"/>
      <c r="N146" s="6"/>
      <c r="O146" s="6"/>
      <c r="P146" s="6"/>
      <c r="Q146" s="6"/>
      <c r="R146" s="6"/>
      <c r="S146" s="6"/>
      <c r="T146" s="6"/>
      <c r="U146" s="6"/>
      <c r="V146" s="6"/>
      <c r="W146" s="6"/>
      <c r="X146" s="6"/>
      <c r="Y146" s="6"/>
      <c r="Z146" s="6"/>
      <c r="AA146" s="6"/>
      <c r="AB146" s="6"/>
      <c r="AC146" s="6"/>
      <c r="AD146" s="6"/>
      <c r="AE146" s="6"/>
      <c r="AF146" s="6"/>
      <c r="AG146" s="6"/>
      <c r="AH146" s="6">
        <v>13</v>
      </c>
      <c r="AI146" s="6"/>
      <c r="AJ146" s="6"/>
      <c r="AK146" s="6"/>
      <c r="AL146" s="6"/>
      <c r="AM146" s="6"/>
      <c r="AN146" s="6"/>
      <c r="AO146" s="6"/>
      <c r="AP146" s="86"/>
      <c r="AQ146" s="6"/>
      <c r="AR146" s="6"/>
      <c r="AS146" s="6"/>
      <c r="AT146" s="6"/>
      <c r="AU146" s="6"/>
      <c r="AV146" s="6"/>
      <c r="AW146" s="61"/>
    </row>
    <row r="147" spans="1:49" ht="15" customHeight="1" x14ac:dyDescent="0.2">
      <c r="A147" s="2">
        <v>63</v>
      </c>
      <c r="B147" s="2" t="s">
        <v>1936</v>
      </c>
      <c r="C147" s="3" t="s">
        <v>1937</v>
      </c>
      <c r="D147" s="2" t="s">
        <v>10</v>
      </c>
      <c r="E147" s="4" t="s">
        <v>65</v>
      </c>
      <c r="F147" s="2" t="s">
        <v>728</v>
      </c>
      <c r="G147" s="1">
        <f>SUM(I147:AV147)</f>
        <v>13</v>
      </c>
      <c r="H147" s="50"/>
      <c r="I147" s="6"/>
      <c r="J147" s="6"/>
      <c r="K147" s="6"/>
      <c r="L147" s="6"/>
      <c r="M147" s="6"/>
      <c r="N147" s="6"/>
      <c r="O147" s="6"/>
      <c r="P147" s="6"/>
      <c r="Q147" s="6"/>
      <c r="R147" s="6"/>
      <c r="S147" s="6"/>
      <c r="T147" s="6"/>
      <c r="U147" s="6"/>
      <c r="V147" s="6"/>
      <c r="W147" s="6"/>
      <c r="X147" s="6"/>
      <c r="Y147" s="6"/>
      <c r="Z147" s="6"/>
      <c r="AA147" s="6"/>
      <c r="AB147" s="6"/>
      <c r="AC147" s="6"/>
      <c r="AD147" s="6"/>
      <c r="AE147" s="6">
        <v>13</v>
      </c>
      <c r="AF147" s="6"/>
      <c r="AG147" s="6"/>
      <c r="AH147" s="6"/>
      <c r="AI147" s="6"/>
      <c r="AJ147" s="6"/>
      <c r="AK147" s="6"/>
      <c r="AL147" s="6"/>
      <c r="AM147" s="6"/>
      <c r="AN147" s="6"/>
      <c r="AO147" s="6"/>
      <c r="AP147" s="86"/>
      <c r="AQ147" s="6"/>
      <c r="AR147" s="6"/>
      <c r="AS147" s="6"/>
      <c r="AT147" s="6"/>
      <c r="AU147" s="6"/>
      <c r="AV147" s="6"/>
      <c r="AW147" s="61"/>
    </row>
    <row r="148" spans="1:49" ht="15" customHeight="1" x14ac:dyDescent="0.2">
      <c r="A148" s="2">
        <v>63</v>
      </c>
      <c r="B148" s="2" t="s">
        <v>2063</v>
      </c>
      <c r="C148" s="3" t="s">
        <v>2064</v>
      </c>
      <c r="D148" s="2" t="s">
        <v>10</v>
      </c>
      <c r="E148" s="4" t="s">
        <v>2015</v>
      </c>
      <c r="F148" s="2" t="s">
        <v>422</v>
      </c>
      <c r="G148" s="1">
        <f>SUM(I148:AV148)</f>
        <v>13</v>
      </c>
      <c r="H148" s="50"/>
      <c r="I148" s="6"/>
      <c r="J148" s="6"/>
      <c r="K148" s="6"/>
      <c r="L148" s="6"/>
      <c r="M148" s="6"/>
      <c r="N148" s="6"/>
      <c r="O148" s="6"/>
      <c r="P148" s="6"/>
      <c r="Q148" s="6"/>
      <c r="R148" s="6"/>
      <c r="S148" s="6"/>
      <c r="T148" s="6"/>
      <c r="U148" s="6"/>
      <c r="V148" s="6"/>
      <c r="W148" s="6"/>
      <c r="X148" s="6"/>
      <c r="Y148" s="6"/>
      <c r="Z148" s="6"/>
      <c r="AA148" s="6"/>
      <c r="AB148" s="6">
        <v>13</v>
      </c>
      <c r="AC148" s="6"/>
      <c r="AD148" s="6"/>
      <c r="AE148" s="6"/>
      <c r="AF148" s="6"/>
      <c r="AG148" s="6"/>
      <c r="AH148" s="6"/>
      <c r="AI148" s="6"/>
      <c r="AJ148" s="6"/>
      <c r="AK148" s="6"/>
      <c r="AL148" s="6"/>
      <c r="AM148" s="6"/>
      <c r="AN148" s="6"/>
      <c r="AO148" s="6"/>
      <c r="AP148" s="86"/>
      <c r="AQ148" s="6"/>
      <c r="AR148" s="6"/>
      <c r="AS148" s="6"/>
      <c r="AT148" s="6"/>
      <c r="AU148" s="6"/>
      <c r="AV148" s="6"/>
      <c r="AW148" s="61"/>
    </row>
    <row r="149" spans="1:49" ht="15" customHeight="1" x14ac:dyDescent="0.2">
      <c r="A149" s="2">
        <v>63</v>
      </c>
      <c r="B149" s="2" t="s">
        <v>2124</v>
      </c>
      <c r="C149" s="3" t="s">
        <v>2125</v>
      </c>
      <c r="D149" s="2" t="s">
        <v>10</v>
      </c>
      <c r="E149" s="4" t="s">
        <v>926</v>
      </c>
      <c r="F149" s="2" t="s">
        <v>899</v>
      </c>
      <c r="G149" s="1">
        <f>SUM(I149:AV149)</f>
        <v>13</v>
      </c>
      <c r="H149" s="50"/>
      <c r="I149" s="6"/>
      <c r="J149" s="6"/>
      <c r="K149" s="6"/>
      <c r="L149" s="6"/>
      <c r="M149" s="6"/>
      <c r="N149" s="6"/>
      <c r="O149" s="6"/>
      <c r="P149" s="6"/>
      <c r="Q149" s="6"/>
      <c r="R149" s="6"/>
      <c r="S149" s="6"/>
      <c r="T149" s="6"/>
      <c r="U149" s="6"/>
      <c r="V149" s="6"/>
      <c r="W149" s="6"/>
      <c r="X149" s="6"/>
      <c r="Y149" s="6"/>
      <c r="Z149" s="6">
        <v>13</v>
      </c>
      <c r="AA149" s="6"/>
      <c r="AB149" s="6"/>
      <c r="AC149" s="6"/>
      <c r="AD149" s="6"/>
      <c r="AE149" s="6"/>
      <c r="AF149" s="6"/>
      <c r="AG149" s="6"/>
      <c r="AH149" s="6"/>
      <c r="AI149" s="6"/>
      <c r="AJ149" s="6"/>
      <c r="AK149" s="6"/>
      <c r="AL149" s="6"/>
      <c r="AM149" s="6"/>
      <c r="AN149" s="6"/>
      <c r="AO149" s="6"/>
      <c r="AP149" s="86"/>
      <c r="AQ149" s="6"/>
      <c r="AR149" s="6"/>
      <c r="AS149" s="6"/>
      <c r="AT149" s="6"/>
      <c r="AU149" s="6"/>
      <c r="AV149" s="6"/>
      <c r="AW149" s="61"/>
    </row>
    <row r="150" spans="1:49" ht="15" customHeight="1" x14ac:dyDescent="0.2">
      <c r="A150" s="2">
        <v>63</v>
      </c>
      <c r="B150" s="2" t="s">
        <v>3193</v>
      </c>
      <c r="C150" s="3" t="s">
        <v>3194</v>
      </c>
      <c r="D150" s="2" t="s">
        <v>10</v>
      </c>
      <c r="E150" s="4" t="s">
        <v>43</v>
      </c>
      <c r="F150" s="2" t="s">
        <v>728</v>
      </c>
      <c r="G150" s="1">
        <f>SUM(I150:AV150)</f>
        <v>13</v>
      </c>
      <c r="H150" s="50"/>
      <c r="I150" s="6"/>
      <c r="J150" s="6"/>
      <c r="K150" s="6"/>
      <c r="L150" s="6"/>
      <c r="M150" s="6"/>
      <c r="N150" s="6"/>
      <c r="O150" s="6">
        <v>13</v>
      </c>
      <c r="P150" s="6"/>
      <c r="Q150" s="6"/>
      <c r="R150" s="6"/>
      <c r="S150" s="6"/>
      <c r="T150" s="6"/>
      <c r="U150" s="6"/>
      <c r="V150" s="6"/>
      <c r="W150" s="6"/>
      <c r="X150" s="6"/>
      <c r="Y150" s="6"/>
      <c r="Z150" s="6"/>
      <c r="AA150" s="6"/>
      <c r="AB150" s="6"/>
      <c r="AC150" s="6"/>
      <c r="AD150" s="6"/>
      <c r="AE150" s="6"/>
      <c r="AF150" s="6"/>
      <c r="AG150" s="6"/>
      <c r="AH150" s="6"/>
      <c r="AI150" s="6"/>
      <c r="AJ150" s="6"/>
      <c r="AK150" s="6"/>
      <c r="AL150" s="6"/>
      <c r="AM150" s="6"/>
      <c r="AN150" s="6"/>
      <c r="AO150" s="6"/>
      <c r="AP150" s="6"/>
      <c r="AQ150" s="6"/>
      <c r="AR150" s="6"/>
      <c r="AS150" s="6"/>
      <c r="AT150" s="6"/>
      <c r="AU150" s="6"/>
      <c r="AV150" s="6"/>
      <c r="AW150" s="61"/>
    </row>
    <row r="151" spans="1:49" ht="15" customHeight="1" x14ac:dyDescent="0.2">
      <c r="A151" s="2">
        <v>64</v>
      </c>
      <c r="B151" s="2" t="s">
        <v>2390</v>
      </c>
      <c r="C151" s="3" t="s">
        <v>2389</v>
      </c>
      <c r="D151" s="2" t="s">
        <v>10</v>
      </c>
      <c r="E151" s="4" t="s">
        <v>65</v>
      </c>
      <c r="F151" s="2" t="s">
        <v>79</v>
      </c>
      <c r="G151" s="1">
        <f>SUM(I151:AV151)</f>
        <v>11</v>
      </c>
      <c r="H151" s="50"/>
      <c r="I151" s="6"/>
      <c r="J151" s="6"/>
      <c r="K151" s="6"/>
      <c r="L151" s="6"/>
      <c r="M151" s="6"/>
      <c r="N151" s="6"/>
      <c r="O151" s="6"/>
      <c r="P151" s="6"/>
      <c r="Q151" s="6"/>
      <c r="R151" s="6"/>
      <c r="S151" s="6"/>
      <c r="T151" s="6"/>
      <c r="U151" s="6"/>
      <c r="V151" s="6"/>
      <c r="W151" s="6"/>
      <c r="X151" s="6"/>
      <c r="Y151" s="6"/>
      <c r="Z151" s="6"/>
      <c r="AA151" s="6"/>
      <c r="AB151" s="6"/>
      <c r="AC151" s="6"/>
      <c r="AD151" s="6"/>
      <c r="AE151" s="6"/>
      <c r="AF151" s="6"/>
      <c r="AG151" s="6">
        <v>11</v>
      </c>
      <c r="AH151" s="6"/>
      <c r="AI151" s="6"/>
      <c r="AJ151" s="6"/>
      <c r="AK151" s="6"/>
      <c r="AL151" s="6"/>
      <c r="AM151" s="6"/>
      <c r="AN151" s="6"/>
      <c r="AO151" s="6"/>
      <c r="AP151" s="6"/>
      <c r="AQ151" s="6"/>
      <c r="AR151" s="6"/>
      <c r="AS151" s="6"/>
      <c r="AT151" s="6"/>
      <c r="AU151" s="6"/>
      <c r="AV151" s="6"/>
      <c r="AW151" s="61"/>
    </row>
    <row r="152" spans="1:49" ht="15" customHeight="1" x14ac:dyDescent="0.2">
      <c r="A152" s="2">
        <v>64</v>
      </c>
      <c r="B152" s="2" t="s">
        <v>1630</v>
      </c>
      <c r="C152" s="3" t="s">
        <v>1631</v>
      </c>
      <c r="D152" s="2" t="s">
        <v>10</v>
      </c>
      <c r="E152" s="4" t="s">
        <v>240</v>
      </c>
      <c r="F152" s="2" t="s">
        <v>198</v>
      </c>
      <c r="G152" s="1">
        <f>SUM(I152:AV152)</f>
        <v>11</v>
      </c>
      <c r="H152" s="50"/>
      <c r="I152" s="6"/>
      <c r="J152" s="6"/>
      <c r="K152" s="6"/>
      <c r="L152" s="6"/>
      <c r="M152" s="6"/>
      <c r="N152" s="6"/>
      <c r="O152" s="6"/>
      <c r="P152" s="6"/>
      <c r="Q152" s="6"/>
      <c r="R152" s="6"/>
      <c r="S152" s="6"/>
      <c r="T152" s="6"/>
      <c r="U152" s="6"/>
      <c r="V152" s="6"/>
      <c r="W152" s="6"/>
      <c r="X152" s="6"/>
      <c r="Y152" s="6"/>
      <c r="Z152" s="6"/>
      <c r="AA152" s="6"/>
      <c r="AB152" s="6"/>
      <c r="AC152" s="6"/>
      <c r="AD152" s="6"/>
      <c r="AE152" s="6"/>
      <c r="AF152" s="6"/>
      <c r="AG152" s="6"/>
      <c r="AH152" s="6">
        <v>11</v>
      </c>
      <c r="AI152" s="6"/>
      <c r="AJ152" s="6"/>
      <c r="AK152" s="6"/>
      <c r="AL152" s="6"/>
      <c r="AM152" s="6"/>
      <c r="AN152" s="6"/>
      <c r="AO152" s="6"/>
      <c r="AP152" s="86"/>
      <c r="AQ152" s="6"/>
      <c r="AR152" s="6"/>
      <c r="AS152" s="6"/>
      <c r="AT152" s="6"/>
      <c r="AU152" s="6"/>
      <c r="AV152" s="6"/>
      <c r="AW152" s="61"/>
    </row>
    <row r="153" spans="1:49" ht="15" customHeight="1" x14ac:dyDescent="0.2">
      <c r="A153" s="2">
        <v>64</v>
      </c>
      <c r="B153" s="2" t="s">
        <v>1938</v>
      </c>
      <c r="C153" s="3" t="s">
        <v>1939</v>
      </c>
      <c r="D153" s="2" t="s">
        <v>10</v>
      </c>
      <c r="E153" s="4" t="s">
        <v>65</v>
      </c>
      <c r="F153" s="2" t="s">
        <v>728</v>
      </c>
      <c r="G153" s="1">
        <f>SUM(I153:AV153)</f>
        <v>11</v>
      </c>
      <c r="H153" s="50"/>
      <c r="I153" s="6"/>
      <c r="J153" s="6"/>
      <c r="K153" s="6"/>
      <c r="L153" s="6"/>
      <c r="M153" s="6"/>
      <c r="N153" s="6"/>
      <c r="O153" s="6"/>
      <c r="P153" s="6"/>
      <c r="Q153" s="6"/>
      <c r="R153" s="6"/>
      <c r="S153" s="6"/>
      <c r="T153" s="6"/>
      <c r="U153" s="6"/>
      <c r="V153" s="6"/>
      <c r="W153" s="6"/>
      <c r="X153" s="6"/>
      <c r="Y153" s="6"/>
      <c r="Z153" s="6"/>
      <c r="AA153" s="6"/>
      <c r="AB153" s="6"/>
      <c r="AC153" s="6"/>
      <c r="AD153" s="6"/>
      <c r="AE153" s="6">
        <v>11</v>
      </c>
      <c r="AF153" s="6"/>
      <c r="AG153" s="6"/>
      <c r="AH153" s="6"/>
      <c r="AI153" s="6"/>
      <c r="AJ153" s="6"/>
      <c r="AK153" s="6"/>
      <c r="AL153" s="6"/>
      <c r="AM153" s="6"/>
      <c r="AN153" s="6"/>
      <c r="AO153" s="6"/>
      <c r="AP153" s="6"/>
      <c r="AQ153" s="6"/>
      <c r="AR153" s="6"/>
      <c r="AS153" s="6"/>
      <c r="AT153" s="6"/>
      <c r="AU153" s="6"/>
      <c r="AV153" s="6"/>
      <c r="AW153" s="61"/>
    </row>
    <row r="154" spans="1:49" ht="15" customHeight="1" x14ac:dyDescent="0.2">
      <c r="A154" s="2">
        <v>64</v>
      </c>
      <c r="B154" s="2" t="s">
        <v>2759</v>
      </c>
      <c r="C154" s="3" t="s">
        <v>2760</v>
      </c>
      <c r="D154" s="2" t="s">
        <v>10</v>
      </c>
      <c r="E154" s="4" t="s">
        <v>65</v>
      </c>
      <c r="F154" s="2" t="s">
        <v>79</v>
      </c>
      <c r="G154" s="1">
        <f>SUM(I154:AV154)</f>
        <v>11</v>
      </c>
      <c r="H154" s="50"/>
      <c r="I154" s="6"/>
      <c r="J154" s="6"/>
      <c r="K154" s="6"/>
      <c r="L154" s="6"/>
      <c r="M154" s="6"/>
      <c r="N154" s="6"/>
      <c r="O154" s="6"/>
      <c r="P154" s="6"/>
      <c r="Q154" s="6"/>
      <c r="R154" s="6"/>
      <c r="S154" s="6">
        <v>11</v>
      </c>
      <c r="T154" s="6"/>
      <c r="U154" s="6"/>
      <c r="V154" s="6"/>
      <c r="W154" s="6"/>
      <c r="X154" s="6"/>
      <c r="Y154" s="6"/>
      <c r="Z154" s="6"/>
      <c r="AA154" s="6"/>
      <c r="AB154" s="6"/>
      <c r="AC154" s="6"/>
      <c r="AD154" s="6"/>
      <c r="AE154" s="6"/>
      <c r="AF154" s="6"/>
      <c r="AG154" s="6"/>
      <c r="AH154" s="6"/>
      <c r="AI154" s="6"/>
      <c r="AJ154" s="6"/>
      <c r="AK154" s="6"/>
      <c r="AL154" s="6"/>
      <c r="AM154" s="6"/>
      <c r="AN154" s="6"/>
      <c r="AO154" s="6"/>
      <c r="AP154" s="6"/>
      <c r="AQ154" s="6"/>
      <c r="AR154" s="6"/>
      <c r="AS154" s="6"/>
      <c r="AT154" s="6"/>
      <c r="AU154" s="6"/>
      <c r="AV154" s="6"/>
      <c r="AW154" s="61"/>
    </row>
    <row r="155" spans="1:49" ht="15" customHeight="1" x14ac:dyDescent="0.2">
      <c r="A155" s="2">
        <v>64</v>
      </c>
      <c r="B155" s="2" t="s">
        <v>2958</v>
      </c>
      <c r="C155" s="3" t="s">
        <v>2959</v>
      </c>
      <c r="D155" s="2" t="s">
        <v>10</v>
      </c>
      <c r="E155" s="4" t="s">
        <v>1258</v>
      </c>
      <c r="F155" s="2" t="s">
        <v>393</v>
      </c>
      <c r="G155" s="1">
        <f>SUM(I155:AV155)</f>
        <v>11</v>
      </c>
      <c r="H155" s="50"/>
      <c r="I155" s="6"/>
      <c r="J155" s="6"/>
      <c r="K155" s="6"/>
      <c r="L155" s="6"/>
      <c r="M155" s="6"/>
      <c r="N155" s="6"/>
      <c r="O155" s="6"/>
      <c r="P155" s="6"/>
      <c r="Q155" s="6">
        <v>11</v>
      </c>
      <c r="R155" s="6"/>
      <c r="S155" s="6"/>
      <c r="T155" s="6"/>
      <c r="U155" s="6"/>
      <c r="V155" s="6"/>
      <c r="W155" s="6"/>
      <c r="X155" s="6"/>
      <c r="Y155" s="6"/>
      <c r="Z155" s="6"/>
      <c r="AA155" s="6"/>
      <c r="AB155" s="6"/>
      <c r="AC155" s="6"/>
      <c r="AD155" s="6"/>
      <c r="AE155" s="6"/>
      <c r="AF155" s="6"/>
      <c r="AG155" s="6"/>
      <c r="AH155" s="6"/>
      <c r="AI155" s="6"/>
      <c r="AJ155" s="6"/>
      <c r="AK155" s="6"/>
      <c r="AL155" s="6"/>
      <c r="AM155" s="6"/>
      <c r="AN155" s="6"/>
      <c r="AO155" s="6"/>
      <c r="AP155" s="6"/>
      <c r="AQ155" s="6"/>
      <c r="AR155" s="6"/>
      <c r="AS155" s="6"/>
      <c r="AT155" s="6"/>
      <c r="AU155" s="6"/>
      <c r="AV155" s="6"/>
      <c r="AW155" s="61"/>
    </row>
    <row r="156" spans="1:49" ht="15" customHeight="1" x14ac:dyDescent="0.2">
      <c r="A156" s="2">
        <v>64</v>
      </c>
      <c r="B156" s="2" t="s">
        <v>3196</v>
      </c>
      <c r="C156" s="3" t="s">
        <v>3195</v>
      </c>
      <c r="D156" s="2" t="s">
        <v>10</v>
      </c>
      <c r="E156" s="4" t="s">
        <v>3197</v>
      </c>
      <c r="F156" s="2" t="s">
        <v>1362</v>
      </c>
      <c r="G156" s="1">
        <f>SUM(I156:AV156)</f>
        <v>11</v>
      </c>
      <c r="H156" s="50"/>
      <c r="I156" s="6"/>
      <c r="J156" s="6"/>
      <c r="K156" s="6"/>
      <c r="L156" s="6"/>
      <c r="M156" s="6"/>
      <c r="N156" s="6"/>
      <c r="O156" s="6">
        <v>11</v>
      </c>
      <c r="P156" s="6"/>
      <c r="Q156" s="6"/>
      <c r="R156" s="6"/>
      <c r="S156" s="6"/>
      <c r="T156" s="6"/>
      <c r="U156" s="6"/>
      <c r="V156" s="6"/>
      <c r="W156" s="6"/>
      <c r="X156" s="6"/>
      <c r="Y156" s="6"/>
      <c r="Z156" s="6"/>
      <c r="AA156" s="6"/>
      <c r="AB156" s="6"/>
      <c r="AC156" s="6"/>
      <c r="AD156" s="6"/>
      <c r="AE156" s="6"/>
      <c r="AF156" s="6"/>
      <c r="AG156" s="6"/>
      <c r="AH156" s="6"/>
      <c r="AI156" s="6"/>
      <c r="AJ156" s="6"/>
      <c r="AK156" s="6"/>
      <c r="AL156" s="6"/>
      <c r="AM156" s="6"/>
      <c r="AN156" s="6"/>
      <c r="AO156" s="6"/>
      <c r="AP156" s="6"/>
      <c r="AQ156" s="6"/>
      <c r="AR156" s="6"/>
      <c r="AS156" s="6"/>
      <c r="AT156" s="6"/>
      <c r="AU156" s="6"/>
      <c r="AV156" s="6"/>
      <c r="AW156" s="61"/>
    </row>
    <row r="157" spans="1:49" ht="15" customHeight="1" x14ac:dyDescent="0.2">
      <c r="A157" s="2">
        <v>64</v>
      </c>
      <c r="B157" s="2" t="s">
        <v>3597</v>
      </c>
      <c r="C157" s="3" t="s">
        <v>3596</v>
      </c>
      <c r="D157" s="2" t="s">
        <v>10</v>
      </c>
      <c r="E157" s="4" t="s">
        <v>65</v>
      </c>
      <c r="F157" s="2" t="s">
        <v>178</v>
      </c>
      <c r="G157" s="1">
        <f>SUM(I157:AV157)</f>
        <v>11</v>
      </c>
      <c r="H157" s="50"/>
      <c r="I157" s="6"/>
      <c r="J157" s="6"/>
      <c r="K157" s="6"/>
      <c r="L157" s="6"/>
      <c r="M157" s="6"/>
      <c r="N157" s="6">
        <v>11</v>
      </c>
      <c r="O157" s="6"/>
      <c r="P157" s="6"/>
      <c r="Q157" s="6"/>
      <c r="R157" s="6"/>
      <c r="S157" s="6"/>
      <c r="T157" s="6"/>
      <c r="U157" s="6"/>
      <c r="V157" s="6"/>
      <c r="W157" s="6"/>
      <c r="X157" s="6"/>
      <c r="Y157" s="6"/>
      <c r="Z157" s="6"/>
      <c r="AA157" s="6"/>
      <c r="AB157" s="6"/>
      <c r="AC157" s="6"/>
      <c r="AD157" s="6"/>
      <c r="AE157" s="6"/>
      <c r="AF157" s="6"/>
      <c r="AG157" s="6"/>
      <c r="AH157" s="6"/>
      <c r="AI157" s="6"/>
      <c r="AJ157" s="6"/>
      <c r="AK157" s="6"/>
      <c r="AL157" s="6"/>
      <c r="AM157" s="6"/>
      <c r="AN157" s="6"/>
      <c r="AO157" s="6"/>
      <c r="AP157" s="6"/>
      <c r="AQ157" s="6"/>
      <c r="AR157" s="6"/>
      <c r="AS157" s="6"/>
      <c r="AT157" s="6"/>
      <c r="AU157" s="6"/>
      <c r="AV157" s="6"/>
      <c r="AW157" s="61"/>
    </row>
    <row r="158" spans="1:49" ht="15" customHeight="1" x14ac:dyDescent="0.2">
      <c r="A158" s="2">
        <v>65</v>
      </c>
      <c r="B158" s="2" t="s">
        <v>527</v>
      </c>
      <c r="C158" s="3" t="s">
        <v>528</v>
      </c>
      <c r="D158" s="2" t="s">
        <v>10</v>
      </c>
      <c r="E158" s="4" t="s">
        <v>529</v>
      </c>
      <c r="F158" s="2" t="s">
        <v>516</v>
      </c>
      <c r="G158" s="1">
        <f>SUM(I158:AV158)</f>
        <v>10</v>
      </c>
      <c r="H158" s="50"/>
      <c r="I158" s="6"/>
      <c r="J158" s="6"/>
      <c r="K158" s="6"/>
      <c r="L158" s="6"/>
      <c r="M158" s="6"/>
      <c r="N158" s="6"/>
      <c r="O158" s="6"/>
      <c r="P158" s="6"/>
      <c r="Q158" s="6"/>
      <c r="R158" s="6"/>
      <c r="S158" s="6"/>
      <c r="T158" s="6"/>
      <c r="U158" s="6"/>
      <c r="V158" s="6"/>
      <c r="W158" s="6"/>
      <c r="X158" s="6"/>
      <c r="Y158" s="6"/>
      <c r="Z158" s="6"/>
      <c r="AA158" s="6"/>
      <c r="AB158" s="6"/>
      <c r="AC158" s="6"/>
      <c r="AD158" s="6"/>
      <c r="AE158" s="6"/>
      <c r="AF158" s="6"/>
      <c r="AG158" s="6"/>
      <c r="AH158" s="6"/>
      <c r="AI158" s="6"/>
      <c r="AJ158" s="6"/>
      <c r="AK158" s="6"/>
      <c r="AL158" s="6"/>
      <c r="AM158" s="6"/>
      <c r="AN158" s="6"/>
      <c r="AO158" s="6"/>
      <c r="AP158" s="6"/>
      <c r="AQ158" s="6">
        <v>10</v>
      </c>
      <c r="AR158" s="6"/>
      <c r="AS158" s="6"/>
      <c r="AT158" s="6"/>
      <c r="AU158" s="6"/>
      <c r="AV158" s="6"/>
      <c r="AW158" s="61"/>
    </row>
    <row r="159" spans="1:49" ht="15" customHeight="1" x14ac:dyDescent="0.2">
      <c r="A159" s="2">
        <v>65</v>
      </c>
      <c r="B159" s="2" t="s">
        <v>1940</v>
      </c>
      <c r="C159" s="3" t="s">
        <v>1941</v>
      </c>
      <c r="D159" s="2" t="s">
        <v>10</v>
      </c>
      <c r="E159" s="4" t="s">
        <v>65</v>
      </c>
      <c r="F159" s="2" t="s">
        <v>728</v>
      </c>
      <c r="G159" s="1">
        <f>SUM(I159:AV159)</f>
        <v>10</v>
      </c>
      <c r="H159" s="50"/>
      <c r="I159" s="6"/>
      <c r="J159" s="6"/>
      <c r="K159" s="6"/>
      <c r="L159" s="6">
        <v>1</v>
      </c>
      <c r="M159" s="6"/>
      <c r="N159" s="6"/>
      <c r="O159" s="6"/>
      <c r="P159" s="6"/>
      <c r="Q159" s="6"/>
      <c r="R159" s="6"/>
      <c r="S159" s="6"/>
      <c r="T159" s="6"/>
      <c r="U159" s="6"/>
      <c r="V159" s="6"/>
      <c r="W159" s="6"/>
      <c r="X159" s="6"/>
      <c r="Y159" s="6"/>
      <c r="Z159" s="6"/>
      <c r="AA159" s="6"/>
      <c r="AB159" s="6"/>
      <c r="AC159" s="6"/>
      <c r="AD159" s="6"/>
      <c r="AE159" s="6">
        <v>9</v>
      </c>
      <c r="AF159" s="6"/>
      <c r="AG159" s="6"/>
      <c r="AH159" s="6"/>
      <c r="AI159" s="6"/>
      <c r="AJ159" s="6"/>
      <c r="AK159" s="6"/>
      <c r="AL159" s="6"/>
      <c r="AM159" s="6"/>
      <c r="AN159" s="6"/>
      <c r="AO159" s="6"/>
      <c r="AP159" s="6"/>
      <c r="AQ159" s="6"/>
      <c r="AR159" s="6"/>
      <c r="AS159" s="6"/>
      <c r="AT159" s="6"/>
      <c r="AU159" s="6"/>
      <c r="AV159" s="6"/>
      <c r="AW159" s="61"/>
    </row>
    <row r="160" spans="1:49" ht="15" customHeight="1" x14ac:dyDescent="0.2">
      <c r="A160" s="2">
        <v>65</v>
      </c>
      <c r="B160" s="2" t="s">
        <v>3708</v>
      </c>
      <c r="C160" s="3" t="s">
        <v>3709</v>
      </c>
      <c r="D160" s="2" t="s">
        <v>10</v>
      </c>
      <c r="E160" s="4" t="s">
        <v>3710</v>
      </c>
      <c r="F160" s="2" t="s">
        <v>419</v>
      </c>
      <c r="G160" s="1">
        <f>SUM(I160:AV160)</f>
        <v>10</v>
      </c>
      <c r="H160" s="50"/>
      <c r="I160" s="6"/>
      <c r="J160" s="6"/>
      <c r="K160" s="6"/>
      <c r="L160" s="6">
        <v>10</v>
      </c>
      <c r="M160" s="6"/>
      <c r="N160" s="6"/>
      <c r="O160" s="6"/>
      <c r="P160" s="6"/>
      <c r="Q160" s="6"/>
      <c r="R160" s="6"/>
      <c r="S160" s="6"/>
      <c r="T160" s="6"/>
      <c r="U160" s="6"/>
      <c r="V160" s="6"/>
      <c r="W160" s="6"/>
      <c r="X160" s="6"/>
      <c r="Y160" s="6"/>
      <c r="Z160" s="6"/>
      <c r="AA160" s="6"/>
      <c r="AB160" s="6"/>
      <c r="AC160" s="6"/>
      <c r="AD160" s="6"/>
      <c r="AE160" s="6"/>
      <c r="AF160" s="6"/>
      <c r="AG160" s="6"/>
      <c r="AH160" s="6"/>
      <c r="AI160" s="6"/>
      <c r="AJ160" s="6"/>
      <c r="AK160" s="6"/>
      <c r="AL160" s="6"/>
      <c r="AM160" s="6"/>
      <c r="AN160" s="6"/>
      <c r="AO160" s="6"/>
      <c r="AP160" s="6"/>
      <c r="AQ160" s="6"/>
      <c r="AR160" s="6"/>
      <c r="AS160" s="6"/>
      <c r="AT160" s="6"/>
      <c r="AU160" s="6"/>
      <c r="AV160" s="6"/>
      <c r="AW160" s="61"/>
    </row>
    <row r="161" spans="1:49" ht="15" customHeight="1" x14ac:dyDescent="0.2">
      <c r="A161" s="2">
        <v>66</v>
      </c>
      <c r="B161" s="2" t="s">
        <v>2391</v>
      </c>
      <c r="C161" s="3" t="s">
        <v>2392</v>
      </c>
      <c r="D161" s="2" t="s">
        <v>10</v>
      </c>
      <c r="E161" s="4" t="s">
        <v>65</v>
      </c>
      <c r="F161" s="2" t="s">
        <v>79</v>
      </c>
      <c r="G161" s="1">
        <f>SUM(I161:AV161)</f>
        <v>9</v>
      </c>
      <c r="H161" s="50"/>
      <c r="I161" s="6"/>
      <c r="J161" s="6"/>
      <c r="K161" s="6"/>
      <c r="L161" s="6"/>
      <c r="M161" s="6"/>
      <c r="N161" s="6"/>
      <c r="O161" s="6"/>
      <c r="P161" s="6"/>
      <c r="Q161" s="6"/>
      <c r="R161" s="6"/>
      <c r="S161" s="6"/>
      <c r="T161" s="6"/>
      <c r="U161" s="6"/>
      <c r="V161" s="6"/>
      <c r="W161" s="6"/>
      <c r="X161" s="6"/>
      <c r="Y161" s="6"/>
      <c r="Z161" s="6"/>
      <c r="AA161" s="6"/>
      <c r="AB161" s="6"/>
      <c r="AC161" s="6"/>
      <c r="AD161" s="6"/>
      <c r="AE161" s="6"/>
      <c r="AF161" s="6"/>
      <c r="AG161" s="6">
        <v>9</v>
      </c>
      <c r="AH161" s="6"/>
      <c r="AI161" s="6"/>
      <c r="AJ161" s="6"/>
      <c r="AK161" s="6"/>
      <c r="AL161" s="6"/>
      <c r="AM161" s="6"/>
      <c r="AN161" s="6"/>
      <c r="AO161" s="6"/>
      <c r="AP161" s="6"/>
      <c r="AQ161" s="6"/>
      <c r="AR161" s="6"/>
      <c r="AS161" s="6"/>
      <c r="AT161" s="6"/>
      <c r="AU161" s="6"/>
      <c r="AV161" s="6"/>
      <c r="AW161" s="61"/>
    </row>
    <row r="162" spans="1:49" ht="15" customHeight="1" x14ac:dyDescent="0.2">
      <c r="A162" s="2">
        <v>66</v>
      </c>
      <c r="B162" s="2" t="s">
        <v>883</v>
      </c>
      <c r="C162" s="3" t="s">
        <v>884</v>
      </c>
      <c r="D162" s="2" t="s">
        <v>10</v>
      </c>
      <c r="E162" s="4" t="s">
        <v>65</v>
      </c>
      <c r="F162" s="2" t="s">
        <v>101</v>
      </c>
      <c r="G162" s="1">
        <f>SUM(I162:AV162)</f>
        <v>9</v>
      </c>
      <c r="H162" s="50"/>
      <c r="I162" s="6"/>
      <c r="J162" s="6"/>
      <c r="K162" s="6"/>
      <c r="L162" s="6"/>
      <c r="M162" s="6"/>
      <c r="N162" s="6"/>
      <c r="O162" s="6"/>
      <c r="P162" s="6"/>
      <c r="Q162" s="6"/>
      <c r="R162" s="6"/>
      <c r="S162" s="6"/>
      <c r="T162" s="6"/>
      <c r="U162" s="6"/>
      <c r="V162" s="6"/>
      <c r="W162" s="6"/>
      <c r="X162" s="6"/>
      <c r="Y162" s="6"/>
      <c r="Z162" s="6"/>
      <c r="AA162" s="6"/>
      <c r="AB162" s="6"/>
      <c r="AC162" s="6"/>
      <c r="AD162" s="6"/>
      <c r="AE162" s="6"/>
      <c r="AF162" s="6"/>
      <c r="AG162" s="6"/>
      <c r="AH162" s="6"/>
      <c r="AI162" s="6"/>
      <c r="AJ162" s="6"/>
      <c r="AK162" s="6"/>
      <c r="AL162" s="6"/>
      <c r="AM162" s="6"/>
      <c r="AN162" s="6"/>
      <c r="AO162" s="6">
        <v>9</v>
      </c>
      <c r="AP162" s="6"/>
      <c r="AQ162" s="6"/>
      <c r="AR162" s="6"/>
      <c r="AS162" s="6"/>
      <c r="AT162" s="6"/>
      <c r="AU162" s="6"/>
      <c r="AV162" s="6"/>
      <c r="AW162" s="61"/>
    </row>
    <row r="163" spans="1:49" ht="15" customHeight="1" x14ac:dyDescent="0.2">
      <c r="A163" s="2">
        <v>66</v>
      </c>
      <c r="B163" s="2" t="s">
        <v>1156</v>
      </c>
      <c r="C163" s="3" t="s">
        <v>1157</v>
      </c>
      <c r="D163" s="2" t="s">
        <v>10</v>
      </c>
      <c r="E163" s="4" t="s">
        <v>1158</v>
      </c>
      <c r="F163" s="2" t="s">
        <v>516</v>
      </c>
      <c r="G163" s="1">
        <f>SUM(I163:AV163)</f>
        <v>9</v>
      </c>
      <c r="H163" s="50"/>
      <c r="I163" s="6"/>
      <c r="J163" s="6"/>
      <c r="K163" s="6"/>
      <c r="L163" s="6"/>
      <c r="M163" s="6"/>
      <c r="N163" s="6"/>
      <c r="O163" s="6"/>
      <c r="P163" s="6"/>
      <c r="Q163" s="6"/>
      <c r="R163" s="6"/>
      <c r="S163" s="6"/>
      <c r="T163" s="6"/>
      <c r="U163" s="6"/>
      <c r="V163" s="6"/>
      <c r="W163" s="6"/>
      <c r="X163" s="6"/>
      <c r="Y163" s="6"/>
      <c r="Z163" s="6"/>
      <c r="AA163" s="6"/>
      <c r="AB163" s="6"/>
      <c r="AC163" s="6"/>
      <c r="AD163" s="6"/>
      <c r="AE163" s="6"/>
      <c r="AF163" s="6"/>
      <c r="AG163" s="6"/>
      <c r="AH163" s="6"/>
      <c r="AI163" s="6"/>
      <c r="AJ163" s="6"/>
      <c r="AK163" s="6">
        <v>9</v>
      </c>
      <c r="AL163" s="6"/>
      <c r="AM163" s="6"/>
      <c r="AN163" s="6"/>
      <c r="AO163" s="6"/>
      <c r="AP163" s="6"/>
      <c r="AQ163" s="6"/>
      <c r="AR163" s="6"/>
      <c r="AS163" s="6"/>
      <c r="AT163" s="6"/>
      <c r="AU163" s="6"/>
      <c r="AV163" s="6"/>
      <c r="AW163" s="61"/>
    </row>
    <row r="164" spans="1:49" ht="15" customHeight="1" x14ac:dyDescent="0.2">
      <c r="A164" s="2">
        <v>66</v>
      </c>
      <c r="B164" s="2" t="s">
        <v>2065</v>
      </c>
      <c r="C164" s="3" t="s">
        <v>2066</v>
      </c>
      <c r="D164" s="2" t="s">
        <v>10</v>
      </c>
      <c r="E164" s="4" t="s">
        <v>2018</v>
      </c>
      <c r="F164" s="2" t="s">
        <v>422</v>
      </c>
      <c r="G164" s="1">
        <f>SUM(I164:AV164)</f>
        <v>9</v>
      </c>
      <c r="H164" s="50"/>
      <c r="I164" s="6"/>
      <c r="J164" s="6"/>
      <c r="K164" s="6"/>
      <c r="L164" s="6"/>
      <c r="M164" s="6"/>
      <c r="N164" s="6"/>
      <c r="O164" s="6"/>
      <c r="P164" s="6"/>
      <c r="Q164" s="6"/>
      <c r="R164" s="6"/>
      <c r="S164" s="6"/>
      <c r="T164" s="6"/>
      <c r="U164" s="6"/>
      <c r="V164" s="6"/>
      <c r="W164" s="6"/>
      <c r="X164" s="6"/>
      <c r="Y164" s="6"/>
      <c r="Z164" s="6"/>
      <c r="AA164" s="6"/>
      <c r="AB164" s="6">
        <v>9</v>
      </c>
      <c r="AC164" s="6"/>
      <c r="AD164" s="6"/>
      <c r="AE164" s="6"/>
      <c r="AF164" s="6"/>
      <c r="AG164" s="6"/>
      <c r="AH164" s="6"/>
      <c r="AI164" s="6"/>
      <c r="AJ164" s="6"/>
      <c r="AK164" s="6"/>
      <c r="AL164" s="6"/>
      <c r="AM164" s="6"/>
      <c r="AN164" s="6"/>
      <c r="AO164" s="6"/>
      <c r="AP164" s="6"/>
      <c r="AQ164" s="6"/>
      <c r="AR164" s="6"/>
      <c r="AS164" s="6"/>
      <c r="AT164" s="6"/>
      <c r="AU164" s="6"/>
      <c r="AV164" s="6"/>
      <c r="AW164" s="61"/>
    </row>
    <row r="165" spans="1:49" ht="15" customHeight="1" x14ac:dyDescent="0.2">
      <c r="A165" s="2">
        <v>66</v>
      </c>
      <c r="B165" s="2" t="s">
        <v>2762</v>
      </c>
      <c r="C165" s="3" t="s">
        <v>2761</v>
      </c>
      <c r="D165" s="2" t="s">
        <v>10</v>
      </c>
      <c r="E165" s="4" t="s">
        <v>1400</v>
      </c>
      <c r="F165" s="2" t="s">
        <v>79</v>
      </c>
      <c r="G165" s="1">
        <f>SUM(I165:AV165)</f>
        <v>9</v>
      </c>
      <c r="H165" s="50"/>
      <c r="I165" s="6"/>
      <c r="J165" s="6"/>
      <c r="K165" s="6"/>
      <c r="L165" s="6"/>
      <c r="M165" s="6"/>
      <c r="N165" s="6"/>
      <c r="O165" s="6"/>
      <c r="P165" s="6"/>
      <c r="Q165" s="6"/>
      <c r="R165" s="6"/>
      <c r="S165" s="6">
        <v>9</v>
      </c>
      <c r="T165" s="6"/>
      <c r="U165" s="6"/>
      <c r="V165" s="6"/>
      <c r="W165" s="6"/>
      <c r="X165" s="6"/>
      <c r="Y165" s="6"/>
      <c r="Z165" s="6"/>
      <c r="AA165" s="6"/>
      <c r="AB165" s="6"/>
      <c r="AC165" s="6"/>
      <c r="AD165" s="6"/>
      <c r="AE165" s="6"/>
      <c r="AF165" s="6"/>
      <c r="AG165" s="6"/>
      <c r="AH165" s="6"/>
      <c r="AI165" s="6"/>
      <c r="AJ165" s="6"/>
      <c r="AK165" s="6"/>
      <c r="AL165" s="6"/>
      <c r="AM165" s="6"/>
      <c r="AN165" s="6"/>
      <c r="AO165" s="6"/>
      <c r="AP165" s="6"/>
      <c r="AQ165" s="6"/>
      <c r="AR165" s="6"/>
      <c r="AS165" s="6"/>
      <c r="AT165" s="6"/>
      <c r="AU165" s="6"/>
      <c r="AV165" s="6"/>
      <c r="AW165" s="61"/>
    </row>
    <row r="166" spans="1:49" ht="15" customHeight="1" x14ac:dyDescent="0.2">
      <c r="A166" s="2">
        <v>66</v>
      </c>
      <c r="B166" s="2" t="s">
        <v>2765</v>
      </c>
      <c r="C166" s="3" t="s">
        <v>2766</v>
      </c>
      <c r="D166" s="2" t="s">
        <v>10</v>
      </c>
      <c r="E166" s="4" t="s">
        <v>65</v>
      </c>
      <c r="F166" s="2" t="s">
        <v>79</v>
      </c>
      <c r="G166" s="1">
        <f>SUM(I166:AV166)</f>
        <v>9</v>
      </c>
      <c r="H166" s="50"/>
      <c r="I166" s="6"/>
      <c r="J166" s="6"/>
      <c r="K166" s="6"/>
      <c r="L166" s="6"/>
      <c r="M166" s="6"/>
      <c r="N166" s="6"/>
      <c r="O166" s="6">
        <v>4</v>
      </c>
      <c r="P166" s="6"/>
      <c r="Q166" s="6"/>
      <c r="R166" s="6"/>
      <c r="S166" s="6">
        <v>5</v>
      </c>
      <c r="T166" s="6"/>
      <c r="U166" s="6"/>
      <c r="V166" s="6"/>
      <c r="W166" s="6"/>
      <c r="X166" s="6"/>
      <c r="Y166" s="6"/>
      <c r="Z166" s="6"/>
      <c r="AA166" s="6"/>
      <c r="AB166" s="6"/>
      <c r="AC166" s="6"/>
      <c r="AD166" s="6"/>
      <c r="AE166" s="6"/>
      <c r="AF166" s="6"/>
      <c r="AG166" s="6"/>
      <c r="AH166" s="6"/>
      <c r="AI166" s="6"/>
      <c r="AJ166" s="6"/>
      <c r="AK166" s="6"/>
      <c r="AL166" s="6"/>
      <c r="AM166" s="6"/>
      <c r="AN166" s="6"/>
      <c r="AO166" s="6"/>
      <c r="AP166" s="6"/>
      <c r="AQ166" s="6"/>
      <c r="AR166" s="6"/>
      <c r="AS166" s="6"/>
      <c r="AT166" s="6"/>
      <c r="AU166" s="6"/>
      <c r="AV166" s="6"/>
      <c r="AW166" s="61"/>
    </row>
    <row r="167" spans="1:49" ht="15" customHeight="1" x14ac:dyDescent="0.2">
      <c r="A167" s="2">
        <v>66</v>
      </c>
      <c r="B167" s="2" t="s">
        <v>3406</v>
      </c>
      <c r="C167" s="3" t="s">
        <v>3405</v>
      </c>
      <c r="D167" s="2" t="s">
        <v>10</v>
      </c>
      <c r="E167" s="4" t="s">
        <v>3382</v>
      </c>
      <c r="F167" s="2" t="s">
        <v>482</v>
      </c>
      <c r="G167" s="1">
        <f>SUM(I167:AV167)</f>
        <v>9</v>
      </c>
      <c r="H167" s="50"/>
      <c r="I167" s="6"/>
      <c r="J167" s="6">
        <v>9</v>
      </c>
      <c r="K167" s="6"/>
      <c r="L167" s="6"/>
      <c r="M167" s="6"/>
      <c r="N167" s="6"/>
      <c r="O167" s="6"/>
      <c r="P167" s="6"/>
      <c r="Q167" s="6"/>
      <c r="R167" s="6"/>
      <c r="S167" s="6"/>
      <c r="T167" s="6"/>
      <c r="U167" s="6"/>
      <c r="V167" s="6"/>
      <c r="W167" s="6"/>
      <c r="X167" s="6"/>
      <c r="Y167" s="6"/>
      <c r="Z167" s="6"/>
      <c r="AA167" s="6"/>
      <c r="AB167" s="6"/>
      <c r="AC167" s="6"/>
      <c r="AD167" s="6"/>
      <c r="AE167" s="6"/>
      <c r="AF167" s="6"/>
      <c r="AG167" s="6"/>
      <c r="AH167" s="6"/>
      <c r="AI167" s="6"/>
      <c r="AJ167" s="6"/>
      <c r="AK167" s="6"/>
      <c r="AL167" s="6"/>
      <c r="AM167" s="6"/>
      <c r="AN167" s="6"/>
      <c r="AO167" s="6"/>
      <c r="AP167" s="6"/>
      <c r="AQ167" s="6"/>
      <c r="AR167" s="6"/>
      <c r="AS167" s="6"/>
      <c r="AT167" s="6"/>
      <c r="AU167" s="6"/>
      <c r="AV167" s="6"/>
      <c r="AW167" s="61"/>
    </row>
    <row r="168" spans="1:49" ht="15" customHeight="1" x14ac:dyDescent="0.2">
      <c r="A168" s="2">
        <v>66</v>
      </c>
      <c r="B168" s="2" t="s">
        <v>3599</v>
      </c>
      <c r="C168" s="3" t="s">
        <v>3598</v>
      </c>
      <c r="D168" s="2" t="s">
        <v>10</v>
      </c>
      <c r="E168" s="4" t="s">
        <v>179</v>
      </c>
      <c r="F168" s="2" t="s">
        <v>178</v>
      </c>
      <c r="G168" s="1">
        <f>SUM(I168:AV168)</f>
        <v>9</v>
      </c>
      <c r="H168" s="50"/>
      <c r="I168" s="6"/>
      <c r="J168" s="6"/>
      <c r="K168" s="6"/>
      <c r="L168" s="6"/>
      <c r="M168" s="6"/>
      <c r="N168" s="6">
        <v>9</v>
      </c>
      <c r="O168" s="6"/>
      <c r="P168" s="6"/>
      <c r="Q168" s="6"/>
      <c r="R168" s="6"/>
      <c r="S168" s="6"/>
      <c r="T168" s="6"/>
      <c r="U168" s="6"/>
      <c r="V168" s="6"/>
      <c r="W168" s="6"/>
      <c r="X168" s="6"/>
      <c r="Y168" s="6"/>
      <c r="Z168" s="6"/>
      <c r="AA168" s="6"/>
      <c r="AB168" s="6"/>
      <c r="AC168" s="6"/>
      <c r="AD168" s="6"/>
      <c r="AE168" s="6"/>
      <c r="AF168" s="6"/>
      <c r="AG168" s="6"/>
      <c r="AH168" s="6"/>
      <c r="AI168" s="6"/>
      <c r="AJ168" s="6"/>
      <c r="AK168" s="6"/>
      <c r="AL168" s="6"/>
      <c r="AM168" s="6"/>
      <c r="AN168" s="6"/>
      <c r="AO168" s="6"/>
      <c r="AP168" s="6"/>
      <c r="AQ168" s="6"/>
      <c r="AR168" s="6"/>
      <c r="AS168" s="6"/>
      <c r="AT168" s="6"/>
      <c r="AU168" s="6"/>
      <c r="AV168" s="6"/>
      <c r="AW168" s="61"/>
    </row>
    <row r="169" spans="1:49" ht="15" customHeight="1" x14ac:dyDescent="0.2">
      <c r="A169" s="2">
        <v>67</v>
      </c>
      <c r="B169" s="2" t="s">
        <v>2653</v>
      </c>
      <c r="C169" s="3" t="s">
        <v>2654</v>
      </c>
      <c r="D169" s="2" t="s">
        <v>10</v>
      </c>
      <c r="E169" s="4" t="s">
        <v>2655</v>
      </c>
      <c r="F169" s="2" t="s">
        <v>516</v>
      </c>
      <c r="G169" s="1">
        <f>SUM(I169:AV169)</f>
        <v>8</v>
      </c>
      <c r="H169" s="50"/>
      <c r="I169" s="6"/>
      <c r="J169" s="6"/>
      <c r="K169" s="6"/>
      <c r="L169" s="6"/>
      <c r="M169" s="6"/>
      <c r="N169" s="6"/>
      <c r="O169" s="6"/>
      <c r="P169" s="6"/>
      <c r="Q169" s="6"/>
      <c r="R169" s="6"/>
      <c r="S169" s="6"/>
      <c r="T169" s="6"/>
      <c r="U169" s="6">
        <v>8</v>
      </c>
      <c r="V169" s="6"/>
      <c r="W169" s="6"/>
      <c r="X169" s="6"/>
      <c r="Y169" s="6"/>
      <c r="Z169" s="6"/>
      <c r="AA169" s="6"/>
      <c r="AB169" s="6"/>
      <c r="AC169" s="6"/>
      <c r="AD169" s="6"/>
      <c r="AE169" s="6"/>
      <c r="AF169" s="6"/>
      <c r="AG169" s="6"/>
      <c r="AH169" s="6"/>
      <c r="AI169" s="6"/>
      <c r="AJ169" s="6"/>
      <c r="AK169" s="6"/>
      <c r="AL169" s="6"/>
      <c r="AM169" s="6"/>
      <c r="AN169" s="6"/>
      <c r="AO169" s="6"/>
      <c r="AP169" s="6"/>
      <c r="AQ169" s="6"/>
      <c r="AR169" s="6"/>
      <c r="AS169" s="6"/>
      <c r="AT169" s="6"/>
      <c r="AU169" s="6"/>
      <c r="AV169" s="6"/>
      <c r="AW169" s="61"/>
    </row>
    <row r="170" spans="1:49" ht="15" customHeight="1" x14ac:dyDescent="0.2">
      <c r="A170" s="2">
        <v>68</v>
      </c>
      <c r="B170" s="2" t="s">
        <v>1942</v>
      </c>
      <c r="C170" s="3" t="s">
        <v>1943</v>
      </c>
      <c r="D170" s="2" t="s">
        <v>10</v>
      </c>
      <c r="E170" s="4" t="s">
        <v>65</v>
      </c>
      <c r="F170" s="2" t="s">
        <v>728</v>
      </c>
      <c r="G170" s="1">
        <f>SUM(I170:AV170)</f>
        <v>7</v>
      </c>
      <c r="H170" s="50"/>
      <c r="I170" s="6"/>
      <c r="J170" s="6"/>
      <c r="K170" s="6"/>
      <c r="L170" s="6"/>
      <c r="M170" s="6"/>
      <c r="N170" s="6"/>
      <c r="O170" s="6"/>
      <c r="P170" s="6"/>
      <c r="Q170" s="6"/>
      <c r="R170" s="6"/>
      <c r="S170" s="6"/>
      <c r="T170" s="6"/>
      <c r="U170" s="6"/>
      <c r="V170" s="6"/>
      <c r="W170" s="6"/>
      <c r="X170" s="6"/>
      <c r="Y170" s="6"/>
      <c r="Z170" s="6"/>
      <c r="AA170" s="6"/>
      <c r="AB170" s="6"/>
      <c r="AC170" s="6"/>
      <c r="AD170" s="6"/>
      <c r="AE170" s="6">
        <v>7</v>
      </c>
      <c r="AF170" s="6"/>
      <c r="AG170" s="6"/>
      <c r="AH170" s="6"/>
      <c r="AI170" s="6"/>
      <c r="AJ170" s="6"/>
      <c r="AK170" s="6"/>
      <c r="AL170" s="6"/>
      <c r="AM170" s="6"/>
      <c r="AN170" s="6"/>
      <c r="AO170" s="6"/>
      <c r="AP170" s="6"/>
      <c r="AQ170" s="6"/>
      <c r="AR170" s="6"/>
      <c r="AS170" s="6"/>
      <c r="AT170" s="6"/>
      <c r="AU170" s="6"/>
      <c r="AV170" s="6"/>
      <c r="AW170" s="61"/>
    </row>
    <row r="171" spans="1:49" ht="15" customHeight="1" x14ac:dyDescent="0.2">
      <c r="A171" s="2">
        <v>68</v>
      </c>
      <c r="B171" s="2" t="s">
        <v>2194</v>
      </c>
      <c r="C171" s="3" t="s">
        <v>2195</v>
      </c>
      <c r="D171" s="2" t="s">
        <v>10</v>
      </c>
      <c r="E171" s="4" t="s">
        <v>2196</v>
      </c>
      <c r="F171" s="2" t="s">
        <v>482</v>
      </c>
      <c r="G171" s="1">
        <f>SUM(I171:AV171)</f>
        <v>7</v>
      </c>
      <c r="H171" s="50"/>
      <c r="I171" s="6"/>
      <c r="J171" s="6"/>
      <c r="K171" s="6"/>
      <c r="L171" s="6"/>
      <c r="M171" s="6"/>
      <c r="N171" s="6"/>
      <c r="O171" s="6"/>
      <c r="P171" s="6"/>
      <c r="Q171" s="6"/>
      <c r="R171" s="6"/>
      <c r="S171" s="6"/>
      <c r="T171" s="6"/>
      <c r="U171" s="6"/>
      <c r="V171" s="6"/>
      <c r="W171" s="6"/>
      <c r="X171" s="6"/>
      <c r="Y171" s="6">
        <v>7</v>
      </c>
      <c r="Z171" s="6"/>
      <c r="AA171" s="6"/>
      <c r="AB171" s="6"/>
      <c r="AC171" s="6"/>
      <c r="AD171" s="6"/>
      <c r="AE171" s="6"/>
      <c r="AF171" s="6"/>
      <c r="AG171" s="6"/>
      <c r="AH171" s="6"/>
      <c r="AI171" s="6"/>
      <c r="AJ171" s="6"/>
      <c r="AK171" s="6"/>
      <c r="AL171" s="6"/>
      <c r="AM171" s="6"/>
      <c r="AN171" s="6"/>
      <c r="AO171" s="6"/>
      <c r="AP171" s="6"/>
      <c r="AQ171" s="6"/>
      <c r="AR171" s="6"/>
      <c r="AS171" s="6"/>
      <c r="AT171" s="6"/>
      <c r="AU171" s="6"/>
      <c r="AV171" s="6"/>
      <c r="AW171" s="61"/>
    </row>
    <row r="172" spans="1:49" ht="15" customHeight="1" x14ac:dyDescent="0.2">
      <c r="A172" s="2">
        <v>68</v>
      </c>
      <c r="B172" s="2" t="s">
        <v>2584</v>
      </c>
      <c r="C172" s="3" t="s">
        <v>2585</v>
      </c>
      <c r="D172" s="2" t="s">
        <v>10</v>
      </c>
      <c r="E172" s="4" t="s">
        <v>920</v>
      </c>
      <c r="F172" s="2" t="s">
        <v>899</v>
      </c>
      <c r="G172" s="1">
        <f>SUM(I172:AV172)</f>
        <v>7</v>
      </c>
      <c r="H172" s="50"/>
      <c r="I172" s="6"/>
      <c r="J172" s="6"/>
      <c r="K172" s="6"/>
      <c r="L172" s="6"/>
      <c r="M172" s="6"/>
      <c r="N172" s="6"/>
      <c r="O172" s="6"/>
      <c r="P172" s="6"/>
      <c r="Q172" s="6"/>
      <c r="R172" s="6"/>
      <c r="S172" s="6"/>
      <c r="T172" s="6"/>
      <c r="U172" s="6"/>
      <c r="V172" s="6">
        <v>7</v>
      </c>
      <c r="W172" s="6"/>
      <c r="X172" s="6"/>
      <c r="Y172" s="6"/>
      <c r="Z172" s="6"/>
      <c r="AA172" s="6"/>
      <c r="AB172" s="6"/>
      <c r="AC172" s="6"/>
      <c r="AD172" s="6"/>
      <c r="AE172" s="6"/>
      <c r="AF172" s="6"/>
      <c r="AG172" s="6"/>
      <c r="AH172" s="6"/>
      <c r="AI172" s="6"/>
      <c r="AJ172" s="6"/>
      <c r="AK172" s="6"/>
      <c r="AL172" s="6"/>
      <c r="AM172" s="6"/>
      <c r="AN172" s="6"/>
      <c r="AO172" s="6"/>
      <c r="AP172" s="6"/>
      <c r="AQ172" s="6"/>
      <c r="AR172" s="6"/>
      <c r="AS172" s="6"/>
      <c r="AT172" s="6"/>
      <c r="AU172" s="6"/>
      <c r="AV172" s="6"/>
      <c r="AW172" s="61"/>
    </row>
    <row r="173" spans="1:49" ht="15" customHeight="1" x14ac:dyDescent="0.2">
      <c r="A173" s="2">
        <v>68</v>
      </c>
      <c r="B173" s="2" t="s">
        <v>2764</v>
      </c>
      <c r="C173" s="3" t="s">
        <v>2763</v>
      </c>
      <c r="D173" s="2" t="s">
        <v>10</v>
      </c>
      <c r="E173" s="4" t="s">
        <v>43</v>
      </c>
      <c r="F173" s="2" t="s">
        <v>79</v>
      </c>
      <c r="G173" s="1">
        <f>SUM(I173:AV173)</f>
        <v>7</v>
      </c>
      <c r="H173" s="50"/>
      <c r="I173" s="6"/>
      <c r="J173" s="6"/>
      <c r="K173" s="6"/>
      <c r="L173" s="6"/>
      <c r="M173" s="6"/>
      <c r="N173" s="6"/>
      <c r="O173" s="6"/>
      <c r="P173" s="6"/>
      <c r="Q173" s="6"/>
      <c r="R173" s="6"/>
      <c r="S173" s="6">
        <v>7</v>
      </c>
      <c r="T173" s="6"/>
      <c r="U173" s="6"/>
      <c r="V173" s="6"/>
      <c r="W173" s="6"/>
      <c r="X173" s="6"/>
      <c r="Y173" s="6"/>
      <c r="Z173" s="6"/>
      <c r="AA173" s="6"/>
      <c r="AB173" s="6"/>
      <c r="AC173" s="6"/>
      <c r="AD173" s="6"/>
      <c r="AE173" s="6"/>
      <c r="AF173" s="6"/>
      <c r="AG173" s="6"/>
      <c r="AH173" s="6"/>
      <c r="AI173" s="6"/>
      <c r="AJ173" s="6"/>
      <c r="AK173" s="6"/>
      <c r="AL173" s="6"/>
      <c r="AM173" s="6"/>
      <c r="AN173" s="6"/>
      <c r="AO173" s="6"/>
      <c r="AP173" s="6"/>
      <c r="AQ173" s="6"/>
      <c r="AR173" s="6"/>
      <c r="AS173" s="6"/>
      <c r="AT173" s="6"/>
      <c r="AU173" s="6"/>
      <c r="AV173" s="6"/>
      <c r="AW173" s="61"/>
    </row>
    <row r="174" spans="1:49" ht="15" customHeight="1" x14ac:dyDescent="0.2">
      <c r="A174" s="2">
        <v>68</v>
      </c>
      <c r="B174" s="2" t="s">
        <v>3407</v>
      </c>
      <c r="C174" s="3" t="s">
        <v>3408</v>
      </c>
      <c r="D174" s="2" t="s">
        <v>10</v>
      </c>
      <c r="E174" s="4" t="s">
        <v>3382</v>
      </c>
      <c r="F174" s="2" t="s">
        <v>482</v>
      </c>
      <c r="G174" s="1">
        <f>SUM(I174:AV174)</f>
        <v>7</v>
      </c>
      <c r="H174" s="50"/>
      <c r="I174" s="6"/>
      <c r="J174" s="6">
        <v>7</v>
      </c>
      <c r="K174" s="6"/>
      <c r="L174" s="6"/>
      <c r="M174" s="6"/>
      <c r="N174" s="6"/>
      <c r="O174" s="6"/>
      <c r="P174" s="6"/>
      <c r="Q174" s="6"/>
      <c r="R174" s="6"/>
      <c r="S174" s="6"/>
      <c r="T174" s="6"/>
      <c r="U174" s="6"/>
      <c r="V174" s="6"/>
      <c r="W174" s="6"/>
      <c r="X174" s="6"/>
      <c r="Y174" s="6"/>
      <c r="Z174" s="6"/>
      <c r="AA174" s="6"/>
      <c r="AB174" s="6"/>
      <c r="AC174" s="6"/>
      <c r="AD174" s="6"/>
      <c r="AE174" s="6"/>
      <c r="AF174" s="6"/>
      <c r="AG174" s="6"/>
      <c r="AH174" s="6"/>
      <c r="AI174" s="6"/>
      <c r="AJ174" s="6"/>
      <c r="AK174" s="6"/>
      <c r="AL174" s="6"/>
      <c r="AM174" s="6"/>
      <c r="AN174" s="6"/>
      <c r="AO174" s="6"/>
      <c r="AP174" s="6"/>
      <c r="AQ174" s="6"/>
      <c r="AR174" s="6"/>
      <c r="AS174" s="6"/>
      <c r="AT174" s="6"/>
      <c r="AU174" s="6"/>
      <c r="AV174" s="6"/>
      <c r="AW174" s="61"/>
    </row>
    <row r="175" spans="1:49" ht="15" customHeight="1" x14ac:dyDescent="0.2">
      <c r="A175" s="2">
        <v>69</v>
      </c>
      <c r="B175" s="2" t="s">
        <v>3711</v>
      </c>
      <c r="C175" s="3" t="s">
        <v>3712</v>
      </c>
      <c r="D175" s="2" t="s">
        <v>10</v>
      </c>
      <c r="E175" s="4" t="s">
        <v>3670</v>
      </c>
      <c r="F175" s="2" t="s">
        <v>3533</v>
      </c>
      <c r="G175" s="1">
        <f>SUM(I175:AV175)</f>
        <v>6</v>
      </c>
      <c r="H175" s="50"/>
      <c r="I175" s="6"/>
      <c r="J175" s="6"/>
      <c r="K175" s="6"/>
      <c r="L175" s="6">
        <v>6</v>
      </c>
      <c r="M175" s="6"/>
      <c r="N175" s="6"/>
      <c r="O175" s="6"/>
      <c r="P175" s="6"/>
      <c r="Q175" s="6"/>
      <c r="R175" s="6"/>
      <c r="S175" s="6"/>
      <c r="T175" s="6"/>
      <c r="U175" s="6"/>
      <c r="V175" s="6"/>
      <c r="W175" s="6"/>
      <c r="X175" s="6"/>
      <c r="Y175" s="6"/>
      <c r="Z175" s="6"/>
      <c r="AA175" s="6"/>
      <c r="AB175" s="6"/>
      <c r="AC175" s="6"/>
      <c r="AD175" s="6"/>
      <c r="AE175" s="6"/>
      <c r="AF175" s="6"/>
      <c r="AG175" s="6"/>
      <c r="AH175" s="6"/>
      <c r="AI175" s="6"/>
      <c r="AJ175" s="6"/>
      <c r="AK175" s="6"/>
      <c r="AL175" s="6"/>
      <c r="AM175" s="6"/>
      <c r="AN175" s="6"/>
      <c r="AO175" s="6"/>
      <c r="AP175" s="6"/>
      <c r="AQ175" s="6"/>
      <c r="AR175" s="6"/>
      <c r="AS175" s="6"/>
      <c r="AT175" s="6"/>
      <c r="AU175" s="6"/>
      <c r="AV175" s="6"/>
      <c r="AW175" s="61"/>
    </row>
    <row r="176" spans="1:49" ht="15" customHeight="1" x14ac:dyDescent="0.2">
      <c r="A176" s="2">
        <v>70</v>
      </c>
      <c r="B176" s="2" t="s">
        <v>1632</v>
      </c>
      <c r="C176" s="3" t="s">
        <v>1633</v>
      </c>
      <c r="D176" s="2" t="s">
        <v>10</v>
      </c>
      <c r="E176" s="4" t="s">
        <v>859</v>
      </c>
      <c r="F176" s="2" t="s">
        <v>101</v>
      </c>
      <c r="G176" s="1">
        <f>SUM(I176:AV176)</f>
        <v>5</v>
      </c>
      <c r="H176" s="50"/>
      <c r="I176" s="6"/>
      <c r="J176" s="6"/>
      <c r="K176" s="6"/>
      <c r="L176" s="6"/>
      <c r="M176" s="6"/>
      <c r="N176" s="6"/>
      <c r="O176" s="6"/>
      <c r="P176" s="6"/>
      <c r="Q176" s="6"/>
      <c r="R176" s="6"/>
      <c r="S176" s="6"/>
      <c r="T176" s="6"/>
      <c r="U176" s="6"/>
      <c r="V176" s="6"/>
      <c r="W176" s="6"/>
      <c r="X176" s="6"/>
      <c r="Y176" s="6"/>
      <c r="Z176" s="6"/>
      <c r="AA176" s="6"/>
      <c r="AB176" s="6"/>
      <c r="AC176" s="6"/>
      <c r="AD176" s="6"/>
      <c r="AE176" s="6"/>
      <c r="AF176" s="6"/>
      <c r="AG176" s="6"/>
      <c r="AH176" s="6">
        <v>5</v>
      </c>
      <c r="AI176" s="6"/>
      <c r="AJ176" s="6"/>
      <c r="AK176" s="6"/>
      <c r="AL176" s="6"/>
      <c r="AM176" s="6"/>
      <c r="AN176" s="6"/>
      <c r="AO176" s="6"/>
      <c r="AP176" s="6"/>
      <c r="AQ176" s="6"/>
      <c r="AR176" s="6"/>
      <c r="AS176" s="6"/>
      <c r="AT176" s="6"/>
      <c r="AU176" s="6"/>
      <c r="AV176" s="6"/>
      <c r="AW176" s="61"/>
    </row>
    <row r="177" spans="1:49" ht="15" customHeight="1" x14ac:dyDescent="0.2">
      <c r="A177" s="2">
        <v>70</v>
      </c>
      <c r="B177" s="2" t="s">
        <v>1944</v>
      </c>
      <c r="C177" s="3" t="s">
        <v>1945</v>
      </c>
      <c r="D177" s="2" t="s">
        <v>10</v>
      </c>
      <c r="E177" s="4" t="s">
        <v>65</v>
      </c>
      <c r="F177" s="2" t="s">
        <v>728</v>
      </c>
      <c r="G177" s="1">
        <f>SUM(I177:AV177)</f>
        <v>5</v>
      </c>
      <c r="H177" s="50"/>
      <c r="I177" s="6"/>
      <c r="J177" s="6"/>
      <c r="K177" s="6"/>
      <c r="L177" s="6"/>
      <c r="M177" s="6"/>
      <c r="N177" s="6"/>
      <c r="O177" s="6"/>
      <c r="P177" s="6"/>
      <c r="Q177" s="6"/>
      <c r="R177" s="6"/>
      <c r="S177" s="6"/>
      <c r="T177" s="6"/>
      <c r="U177" s="6"/>
      <c r="V177" s="6"/>
      <c r="W177" s="6"/>
      <c r="X177" s="6"/>
      <c r="Y177" s="6"/>
      <c r="Z177" s="6"/>
      <c r="AA177" s="6"/>
      <c r="AB177" s="6"/>
      <c r="AC177" s="6"/>
      <c r="AD177" s="6"/>
      <c r="AE177" s="6">
        <v>5</v>
      </c>
      <c r="AF177" s="6"/>
      <c r="AG177" s="6"/>
      <c r="AH177" s="6"/>
      <c r="AI177" s="6"/>
      <c r="AJ177" s="6"/>
      <c r="AK177" s="6"/>
      <c r="AL177" s="6"/>
      <c r="AM177" s="6"/>
      <c r="AN177" s="6"/>
      <c r="AO177" s="6"/>
      <c r="AP177" s="6"/>
      <c r="AQ177" s="6"/>
      <c r="AR177" s="6"/>
      <c r="AS177" s="6"/>
      <c r="AT177" s="6"/>
      <c r="AU177" s="6"/>
      <c r="AV177" s="6"/>
      <c r="AW177" s="61"/>
    </row>
    <row r="178" spans="1:49" ht="15" customHeight="1" x14ac:dyDescent="0.2">
      <c r="A178" s="2">
        <v>70</v>
      </c>
      <c r="B178" s="2" t="s">
        <v>3042</v>
      </c>
      <c r="C178" s="3" t="s">
        <v>3043</v>
      </c>
      <c r="D178" s="2" t="s">
        <v>10</v>
      </c>
      <c r="E178" s="4" t="s">
        <v>2283</v>
      </c>
      <c r="F178" s="2" t="s">
        <v>393</v>
      </c>
      <c r="G178" s="1">
        <f>SUM(I178:AV178)</f>
        <v>5</v>
      </c>
      <c r="H178" s="50"/>
      <c r="I178" s="6"/>
      <c r="J178" s="6"/>
      <c r="K178" s="6"/>
      <c r="L178" s="6"/>
      <c r="M178" s="6"/>
      <c r="N178" s="6"/>
      <c r="O178" s="6"/>
      <c r="P178" s="6">
        <v>5</v>
      </c>
      <c r="Q178" s="6"/>
      <c r="R178" s="6"/>
      <c r="S178" s="6"/>
      <c r="T178" s="6"/>
      <c r="U178" s="6"/>
      <c r="V178" s="6"/>
      <c r="W178" s="6"/>
      <c r="X178" s="6"/>
      <c r="Y178" s="6"/>
      <c r="Z178" s="6"/>
      <c r="AA178" s="6"/>
      <c r="AB178" s="6"/>
      <c r="AC178" s="6"/>
      <c r="AD178" s="6"/>
      <c r="AE178" s="6"/>
      <c r="AF178" s="6"/>
      <c r="AG178" s="6"/>
      <c r="AH178" s="6"/>
      <c r="AI178" s="6"/>
      <c r="AJ178" s="6"/>
      <c r="AK178" s="6"/>
      <c r="AL178" s="6"/>
      <c r="AM178" s="6"/>
      <c r="AN178" s="6"/>
      <c r="AO178" s="6"/>
      <c r="AP178" s="6"/>
      <c r="AQ178" s="6"/>
      <c r="AR178" s="6"/>
      <c r="AS178" s="6"/>
      <c r="AT178" s="6"/>
      <c r="AU178" s="6"/>
      <c r="AV178" s="6"/>
      <c r="AW178" s="61"/>
    </row>
    <row r="179" spans="1:49" ht="15" customHeight="1" x14ac:dyDescent="0.2">
      <c r="A179" s="2">
        <v>70</v>
      </c>
      <c r="B179" s="2" t="s">
        <v>3198</v>
      </c>
      <c r="C179" s="3" t="s">
        <v>3199</v>
      </c>
      <c r="D179" s="2" t="s">
        <v>10</v>
      </c>
      <c r="E179" s="4" t="s">
        <v>895</v>
      </c>
      <c r="F179" s="2" t="s">
        <v>178</v>
      </c>
      <c r="G179" s="1">
        <f>SUM(I179:AV179)</f>
        <v>5</v>
      </c>
      <c r="H179" s="50"/>
      <c r="I179" s="6"/>
      <c r="J179" s="6"/>
      <c r="K179" s="6"/>
      <c r="L179" s="6"/>
      <c r="M179" s="6"/>
      <c r="N179" s="6"/>
      <c r="O179" s="6">
        <v>5</v>
      </c>
      <c r="P179" s="6"/>
      <c r="Q179" s="6"/>
      <c r="R179" s="6"/>
      <c r="S179" s="6"/>
      <c r="T179" s="6"/>
      <c r="U179" s="6"/>
      <c r="V179" s="6"/>
      <c r="W179" s="6"/>
      <c r="X179" s="6"/>
      <c r="Y179" s="6"/>
      <c r="Z179" s="6"/>
      <c r="AA179" s="6"/>
      <c r="AB179" s="6"/>
      <c r="AC179" s="6"/>
      <c r="AD179" s="6"/>
      <c r="AE179" s="6"/>
      <c r="AF179" s="6"/>
      <c r="AG179" s="6"/>
      <c r="AH179" s="6"/>
      <c r="AI179" s="6"/>
      <c r="AJ179" s="6"/>
      <c r="AK179" s="6"/>
      <c r="AL179" s="6"/>
      <c r="AM179" s="6"/>
      <c r="AN179" s="6"/>
      <c r="AO179" s="6"/>
      <c r="AP179" s="6"/>
      <c r="AQ179" s="6"/>
      <c r="AR179" s="6"/>
      <c r="AS179" s="6"/>
      <c r="AT179" s="6"/>
      <c r="AU179" s="6"/>
      <c r="AV179" s="6"/>
      <c r="AW179" s="61"/>
    </row>
    <row r="180" spans="1:49" ht="15" customHeight="1" x14ac:dyDescent="0.2">
      <c r="A180" s="2">
        <v>71</v>
      </c>
      <c r="B180" s="2" t="s">
        <v>107</v>
      </c>
      <c r="C180" s="3" t="s">
        <v>108</v>
      </c>
      <c r="D180" s="2" t="s">
        <v>10</v>
      </c>
      <c r="E180" s="4" t="s">
        <v>106</v>
      </c>
      <c r="F180" s="2" t="s">
        <v>9</v>
      </c>
      <c r="G180" s="1">
        <f>SUM(I180:AV180)</f>
        <v>4</v>
      </c>
      <c r="H180" s="50"/>
      <c r="I180" s="6"/>
      <c r="J180" s="6"/>
      <c r="K180" s="6"/>
      <c r="L180" s="6"/>
      <c r="M180" s="6"/>
      <c r="N180" s="6"/>
      <c r="O180" s="6"/>
      <c r="P180" s="6"/>
      <c r="Q180" s="6"/>
      <c r="R180" s="6"/>
      <c r="S180" s="6"/>
      <c r="T180" s="6"/>
      <c r="U180" s="6"/>
      <c r="V180" s="6"/>
      <c r="W180" s="6"/>
      <c r="X180" s="6"/>
      <c r="Y180" s="6"/>
      <c r="Z180" s="6"/>
      <c r="AA180" s="6"/>
      <c r="AB180" s="6"/>
      <c r="AC180" s="6"/>
      <c r="AD180" s="6"/>
      <c r="AE180" s="6"/>
      <c r="AF180" s="6"/>
      <c r="AG180" s="6"/>
      <c r="AH180" s="6"/>
      <c r="AI180" s="6"/>
      <c r="AJ180" s="6"/>
      <c r="AK180" s="6"/>
      <c r="AL180" s="6"/>
      <c r="AM180" s="6"/>
      <c r="AN180" s="6"/>
      <c r="AO180" s="6"/>
      <c r="AP180" s="6"/>
      <c r="AQ180" s="6"/>
      <c r="AR180" s="6"/>
      <c r="AS180" s="6"/>
      <c r="AT180" s="6">
        <v>1</v>
      </c>
      <c r="AU180" s="6"/>
      <c r="AV180" s="6">
        <v>3</v>
      </c>
      <c r="AW180" s="61"/>
    </row>
    <row r="181" spans="1:49" ht="15" customHeight="1" x14ac:dyDescent="0.2">
      <c r="A181" s="2">
        <v>71</v>
      </c>
      <c r="B181" s="2" t="s">
        <v>432</v>
      </c>
      <c r="C181" s="3" t="s">
        <v>433</v>
      </c>
      <c r="D181" s="2" t="s">
        <v>10</v>
      </c>
      <c r="E181" s="4" t="s">
        <v>434</v>
      </c>
      <c r="F181" s="2" t="s">
        <v>32</v>
      </c>
      <c r="G181" s="1">
        <f>SUM(I181:AV181)</f>
        <v>4</v>
      </c>
      <c r="H181" s="50"/>
      <c r="I181" s="6"/>
      <c r="J181" s="6"/>
      <c r="K181" s="6"/>
      <c r="L181" s="6"/>
      <c r="M181" s="6"/>
      <c r="N181" s="6"/>
      <c r="O181" s="6"/>
      <c r="P181" s="6"/>
      <c r="Q181" s="6"/>
      <c r="R181" s="6"/>
      <c r="S181" s="6"/>
      <c r="T181" s="6"/>
      <c r="U181" s="6"/>
      <c r="V181" s="6"/>
      <c r="W181" s="6"/>
      <c r="X181" s="6"/>
      <c r="Y181" s="6"/>
      <c r="Z181" s="6"/>
      <c r="AA181" s="6"/>
      <c r="AB181" s="6"/>
      <c r="AC181" s="6"/>
      <c r="AD181" s="6"/>
      <c r="AE181" s="6"/>
      <c r="AF181" s="6"/>
      <c r="AG181" s="6"/>
      <c r="AH181" s="6"/>
      <c r="AI181" s="6"/>
      <c r="AJ181" s="6"/>
      <c r="AK181" s="6"/>
      <c r="AL181" s="6"/>
      <c r="AM181" s="6"/>
      <c r="AN181" s="6"/>
      <c r="AO181" s="6"/>
      <c r="AP181" s="6"/>
      <c r="AQ181" s="6"/>
      <c r="AR181" s="6"/>
      <c r="AS181" s="6">
        <v>4</v>
      </c>
      <c r="AT181" s="6"/>
      <c r="AU181" s="6"/>
      <c r="AV181" s="6"/>
      <c r="AW181" s="61"/>
    </row>
    <row r="182" spans="1:49" ht="15" customHeight="1" x14ac:dyDescent="0.2">
      <c r="A182" s="2">
        <v>71</v>
      </c>
      <c r="B182" s="2" t="s">
        <v>1061</v>
      </c>
      <c r="C182" s="3" t="s">
        <v>1062</v>
      </c>
      <c r="D182" s="2" t="s">
        <v>10</v>
      </c>
      <c r="E182" s="4" t="s">
        <v>983</v>
      </c>
      <c r="F182" s="2" t="s">
        <v>984</v>
      </c>
      <c r="G182" s="1">
        <f>SUM(I182:AV182)</f>
        <v>4</v>
      </c>
      <c r="H182" s="50"/>
      <c r="I182" s="6"/>
      <c r="J182" s="6"/>
      <c r="K182" s="6"/>
      <c r="L182" s="6"/>
      <c r="M182" s="6"/>
      <c r="N182" s="6"/>
      <c r="O182" s="6"/>
      <c r="P182" s="6"/>
      <c r="Q182" s="6"/>
      <c r="R182" s="6"/>
      <c r="S182" s="6"/>
      <c r="T182" s="6"/>
      <c r="U182" s="6"/>
      <c r="V182" s="6"/>
      <c r="W182" s="6"/>
      <c r="X182" s="6"/>
      <c r="Y182" s="6"/>
      <c r="Z182" s="6"/>
      <c r="AA182" s="6"/>
      <c r="AB182" s="6"/>
      <c r="AC182" s="6"/>
      <c r="AD182" s="6"/>
      <c r="AE182" s="6"/>
      <c r="AF182" s="6"/>
      <c r="AG182" s="6"/>
      <c r="AH182" s="6"/>
      <c r="AI182" s="6"/>
      <c r="AJ182" s="6"/>
      <c r="AK182" s="6"/>
      <c r="AL182" s="6">
        <v>4</v>
      </c>
      <c r="AM182" s="6"/>
      <c r="AN182" s="6"/>
      <c r="AO182" s="6"/>
      <c r="AP182" s="6"/>
      <c r="AQ182" s="6"/>
      <c r="AR182" s="6"/>
      <c r="AS182" s="6"/>
      <c r="AT182" s="6"/>
      <c r="AU182" s="6"/>
      <c r="AV182" s="6"/>
      <c r="AW182" s="61"/>
    </row>
    <row r="183" spans="1:49" ht="15" customHeight="1" x14ac:dyDescent="0.2">
      <c r="A183" s="2">
        <v>71</v>
      </c>
      <c r="B183" s="2" t="s">
        <v>1162</v>
      </c>
      <c r="C183" s="3" t="s">
        <v>1163</v>
      </c>
      <c r="D183" s="2" t="s">
        <v>10</v>
      </c>
      <c r="E183" s="4" t="s">
        <v>65</v>
      </c>
      <c r="F183" s="2" t="s">
        <v>516</v>
      </c>
      <c r="G183" s="1">
        <f>SUM(I183:AV183)</f>
        <v>4</v>
      </c>
      <c r="H183" s="50"/>
      <c r="I183" s="6"/>
      <c r="J183" s="6"/>
      <c r="K183" s="6"/>
      <c r="L183" s="6"/>
      <c r="M183" s="6"/>
      <c r="N183" s="6"/>
      <c r="O183" s="6"/>
      <c r="P183" s="6"/>
      <c r="Q183" s="6"/>
      <c r="R183" s="6"/>
      <c r="S183" s="6"/>
      <c r="T183" s="6"/>
      <c r="U183" s="6"/>
      <c r="V183" s="6"/>
      <c r="W183" s="6"/>
      <c r="X183" s="6"/>
      <c r="Y183" s="6"/>
      <c r="Z183" s="6"/>
      <c r="AA183" s="6"/>
      <c r="AB183" s="6"/>
      <c r="AC183" s="6"/>
      <c r="AD183" s="6"/>
      <c r="AE183" s="6"/>
      <c r="AF183" s="6"/>
      <c r="AG183" s="6"/>
      <c r="AH183" s="6"/>
      <c r="AI183" s="6"/>
      <c r="AJ183" s="6"/>
      <c r="AK183" s="6">
        <v>4</v>
      </c>
      <c r="AL183" s="6"/>
      <c r="AM183" s="6"/>
      <c r="AN183" s="6"/>
      <c r="AO183" s="6"/>
      <c r="AP183" s="6"/>
      <c r="AQ183" s="6"/>
      <c r="AR183" s="6"/>
      <c r="AS183" s="6"/>
      <c r="AT183" s="6"/>
      <c r="AU183" s="6"/>
      <c r="AV183" s="6"/>
      <c r="AW183" s="61"/>
    </row>
    <row r="184" spans="1:49" ht="15" customHeight="1" x14ac:dyDescent="0.2">
      <c r="A184" s="2">
        <v>71</v>
      </c>
      <c r="B184" s="2" t="s">
        <v>1634</v>
      </c>
      <c r="C184" s="3" t="s">
        <v>1635</v>
      </c>
      <c r="D184" s="2" t="s">
        <v>10</v>
      </c>
      <c r="E184" s="4" t="s">
        <v>248</v>
      </c>
      <c r="F184" s="2" t="s">
        <v>198</v>
      </c>
      <c r="G184" s="1">
        <f>SUM(I184:AV184)</f>
        <v>4</v>
      </c>
      <c r="H184" s="50"/>
      <c r="I184" s="6"/>
      <c r="J184" s="6"/>
      <c r="K184" s="6"/>
      <c r="L184" s="6"/>
      <c r="M184" s="6"/>
      <c r="N184" s="6"/>
      <c r="O184" s="6"/>
      <c r="P184" s="6"/>
      <c r="Q184" s="6"/>
      <c r="R184" s="6"/>
      <c r="S184" s="6"/>
      <c r="T184" s="6"/>
      <c r="U184" s="6"/>
      <c r="V184" s="6"/>
      <c r="W184" s="6"/>
      <c r="X184" s="6"/>
      <c r="Y184" s="6"/>
      <c r="Z184" s="6"/>
      <c r="AA184" s="6"/>
      <c r="AB184" s="6"/>
      <c r="AC184" s="6"/>
      <c r="AD184" s="6"/>
      <c r="AE184" s="6"/>
      <c r="AF184" s="6"/>
      <c r="AG184" s="6"/>
      <c r="AH184" s="6">
        <v>4</v>
      </c>
      <c r="AI184" s="6"/>
      <c r="AJ184" s="6"/>
      <c r="AK184" s="6"/>
      <c r="AL184" s="6"/>
      <c r="AM184" s="6"/>
      <c r="AN184" s="6"/>
      <c r="AO184" s="6"/>
      <c r="AP184" s="6"/>
      <c r="AQ184" s="6"/>
      <c r="AR184" s="6"/>
      <c r="AS184" s="6"/>
      <c r="AT184" s="6"/>
      <c r="AU184" s="6"/>
      <c r="AV184" s="6"/>
      <c r="AW184" s="61"/>
    </row>
    <row r="185" spans="1:49" ht="15" customHeight="1" x14ac:dyDescent="0.2">
      <c r="A185" s="2">
        <v>71</v>
      </c>
      <c r="B185" s="2" t="s">
        <v>1946</v>
      </c>
      <c r="C185" s="3" t="s">
        <v>1947</v>
      </c>
      <c r="D185" s="2" t="s">
        <v>10</v>
      </c>
      <c r="E185" s="4" t="s">
        <v>65</v>
      </c>
      <c r="F185" s="2" t="s">
        <v>728</v>
      </c>
      <c r="G185" s="1">
        <f>SUM(I185:AV185)</f>
        <v>4</v>
      </c>
      <c r="H185" s="50"/>
      <c r="I185" s="6"/>
      <c r="J185" s="6"/>
      <c r="K185" s="6"/>
      <c r="L185" s="6"/>
      <c r="M185" s="6"/>
      <c r="N185" s="6"/>
      <c r="O185" s="6"/>
      <c r="P185" s="6"/>
      <c r="Q185" s="6"/>
      <c r="R185" s="6"/>
      <c r="S185" s="6"/>
      <c r="T185" s="6"/>
      <c r="U185" s="6"/>
      <c r="V185" s="6"/>
      <c r="W185" s="6"/>
      <c r="X185" s="6"/>
      <c r="Y185" s="6"/>
      <c r="Z185" s="6"/>
      <c r="AA185" s="6"/>
      <c r="AB185" s="6"/>
      <c r="AC185" s="6"/>
      <c r="AD185" s="6"/>
      <c r="AE185" s="6">
        <v>4</v>
      </c>
      <c r="AF185" s="6"/>
      <c r="AG185" s="6"/>
      <c r="AH185" s="6"/>
      <c r="AI185" s="6"/>
      <c r="AJ185" s="6"/>
      <c r="AK185" s="6"/>
      <c r="AL185" s="6"/>
      <c r="AM185" s="6"/>
      <c r="AN185" s="6"/>
      <c r="AO185" s="6"/>
      <c r="AP185" s="6"/>
      <c r="AQ185" s="6"/>
      <c r="AR185" s="6"/>
      <c r="AS185" s="6"/>
      <c r="AT185" s="6"/>
      <c r="AU185" s="6"/>
      <c r="AV185" s="6"/>
      <c r="AW185" s="61"/>
    </row>
    <row r="186" spans="1:49" ht="15" customHeight="1" x14ac:dyDescent="0.2">
      <c r="A186" s="2">
        <v>72</v>
      </c>
      <c r="B186" s="2" t="s">
        <v>2515</v>
      </c>
      <c r="C186" s="3" t="s">
        <v>2516</v>
      </c>
      <c r="D186" s="2" t="s">
        <v>10</v>
      </c>
      <c r="E186" s="4" t="s">
        <v>2517</v>
      </c>
      <c r="F186" s="2" t="s">
        <v>829</v>
      </c>
      <c r="G186" s="1">
        <f>SUM(I186:AV186)</f>
        <v>3.5</v>
      </c>
      <c r="H186" s="50"/>
      <c r="I186" s="6"/>
      <c r="J186" s="6"/>
      <c r="K186" s="6"/>
      <c r="L186" s="6"/>
      <c r="M186" s="6"/>
      <c r="N186" s="6"/>
      <c r="O186" s="6"/>
      <c r="P186" s="6"/>
      <c r="Q186" s="6"/>
      <c r="R186" s="6"/>
      <c r="S186" s="6"/>
      <c r="T186" s="6"/>
      <c r="U186" s="6"/>
      <c r="V186" s="6"/>
      <c r="W186" s="6"/>
      <c r="X186" s="6">
        <v>3.5</v>
      </c>
      <c r="Y186" s="6"/>
      <c r="Z186" s="6"/>
      <c r="AA186" s="6"/>
      <c r="AB186" s="6"/>
      <c r="AC186" s="6"/>
      <c r="AD186" s="6"/>
      <c r="AE186" s="6"/>
      <c r="AF186" s="6"/>
      <c r="AG186" s="6"/>
      <c r="AH186" s="6"/>
      <c r="AI186" s="6"/>
      <c r="AJ186" s="6"/>
      <c r="AK186" s="6"/>
      <c r="AL186" s="6"/>
      <c r="AM186" s="6"/>
      <c r="AN186" s="6"/>
      <c r="AO186" s="6"/>
      <c r="AP186" s="6"/>
      <c r="AQ186" s="6"/>
      <c r="AR186" s="6"/>
      <c r="AS186" s="6"/>
      <c r="AT186" s="6"/>
      <c r="AU186" s="6"/>
      <c r="AV186" s="6"/>
      <c r="AW186" s="61"/>
    </row>
    <row r="187" spans="1:49" ht="15" customHeight="1" x14ac:dyDescent="0.2">
      <c r="A187" s="2">
        <v>73</v>
      </c>
      <c r="B187" s="2" t="s">
        <v>1164</v>
      </c>
      <c r="C187" s="3" t="s">
        <v>1165</v>
      </c>
      <c r="D187" s="2" t="s">
        <v>10</v>
      </c>
      <c r="E187" s="4" t="s">
        <v>1166</v>
      </c>
      <c r="F187" s="2" t="s">
        <v>516</v>
      </c>
      <c r="G187" s="1">
        <f>SUM(I187:AV187)</f>
        <v>3</v>
      </c>
      <c r="H187" s="50"/>
      <c r="I187" s="6"/>
      <c r="J187" s="6"/>
      <c r="K187" s="6"/>
      <c r="L187" s="6"/>
      <c r="M187" s="6"/>
      <c r="N187" s="6"/>
      <c r="O187" s="6"/>
      <c r="P187" s="6"/>
      <c r="Q187" s="6"/>
      <c r="R187" s="6"/>
      <c r="S187" s="6"/>
      <c r="T187" s="6"/>
      <c r="U187" s="6"/>
      <c r="V187" s="6"/>
      <c r="W187" s="6"/>
      <c r="X187" s="6"/>
      <c r="Y187" s="6"/>
      <c r="Z187" s="6"/>
      <c r="AA187" s="6"/>
      <c r="AB187" s="6"/>
      <c r="AC187" s="6"/>
      <c r="AD187" s="6"/>
      <c r="AE187" s="6"/>
      <c r="AF187" s="6"/>
      <c r="AG187" s="6"/>
      <c r="AH187" s="6"/>
      <c r="AI187" s="6"/>
      <c r="AJ187" s="6"/>
      <c r="AK187" s="6">
        <v>3</v>
      </c>
      <c r="AL187" s="6"/>
      <c r="AM187" s="6"/>
      <c r="AN187" s="6"/>
      <c r="AO187" s="6"/>
      <c r="AP187" s="6"/>
      <c r="AQ187" s="6"/>
      <c r="AR187" s="6"/>
      <c r="AS187" s="6"/>
      <c r="AT187" s="6"/>
      <c r="AU187" s="6"/>
      <c r="AV187" s="6"/>
      <c r="AW187" s="61"/>
    </row>
    <row r="188" spans="1:49" ht="15" customHeight="1" x14ac:dyDescent="0.2">
      <c r="A188" s="2">
        <v>73</v>
      </c>
      <c r="B188" s="2" t="s">
        <v>1948</v>
      </c>
      <c r="C188" s="3" t="s">
        <v>1949</v>
      </c>
      <c r="D188" s="2" t="s">
        <v>10</v>
      </c>
      <c r="E188" s="4" t="s">
        <v>65</v>
      </c>
      <c r="F188" s="2" t="s">
        <v>728</v>
      </c>
      <c r="G188" s="1">
        <f>SUM(I188:AV188)</f>
        <v>3</v>
      </c>
      <c r="H188" s="50"/>
      <c r="I188" s="6"/>
      <c r="J188" s="6"/>
      <c r="K188" s="6"/>
      <c r="L188" s="6"/>
      <c r="M188" s="6"/>
      <c r="N188" s="6"/>
      <c r="O188" s="6"/>
      <c r="P188" s="6"/>
      <c r="Q188" s="6"/>
      <c r="R188" s="6"/>
      <c r="S188" s="6"/>
      <c r="T188" s="6"/>
      <c r="U188" s="6"/>
      <c r="V188" s="6"/>
      <c r="W188" s="6"/>
      <c r="X188" s="6"/>
      <c r="Y188" s="6"/>
      <c r="Z188" s="6"/>
      <c r="AA188" s="6"/>
      <c r="AB188" s="6"/>
      <c r="AC188" s="6"/>
      <c r="AD188" s="6"/>
      <c r="AE188" s="6">
        <v>3</v>
      </c>
      <c r="AF188" s="6"/>
      <c r="AG188" s="6"/>
      <c r="AH188" s="6"/>
      <c r="AI188" s="6"/>
      <c r="AJ188" s="6"/>
      <c r="AK188" s="6"/>
      <c r="AL188" s="6"/>
      <c r="AM188" s="6"/>
      <c r="AN188" s="6"/>
      <c r="AO188" s="6"/>
      <c r="AP188" s="6"/>
      <c r="AQ188" s="6"/>
      <c r="AR188" s="6"/>
      <c r="AS188" s="6"/>
      <c r="AT188" s="6"/>
      <c r="AU188" s="6"/>
      <c r="AV188" s="6"/>
      <c r="AW188" s="61"/>
    </row>
    <row r="189" spans="1:49" ht="15" customHeight="1" x14ac:dyDescent="0.2">
      <c r="A189" s="2">
        <v>73</v>
      </c>
      <c r="B189" s="2" t="s">
        <v>2767</v>
      </c>
      <c r="C189" s="3" t="s">
        <v>2768</v>
      </c>
      <c r="D189" s="2" t="s">
        <v>10</v>
      </c>
      <c r="E189" s="4" t="s">
        <v>65</v>
      </c>
      <c r="F189" s="2" t="s">
        <v>79</v>
      </c>
      <c r="G189" s="1">
        <f>SUM(I189:AV189)</f>
        <v>3</v>
      </c>
      <c r="H189" s="50"/>
      <c r="I189" s="6"/>
      <c r="J189" s="6"/>
      <c r="K189" s="6"/>
      <c r="L189" s="6"/>
      <c r="M189" s="6"/>
      <c r="N189" s="6"/>
      <c r="O189" s="6"/>
      <c r="P189" s="6"/>
      <c r="Q189" s="6"/>
      <c r="R189" s="6"/>
      <c r="S189" s="6">
        <v>3</v>
      </c>
      <c r="T189" s="6"/>
      <c r="U189" s="6"/>
      <c r="V189" s="6"/>
      <c r="W189" s="6"/>
      <c r="X189" s="6"/>
      <c r="Y189" s="6"/>
      <c r="Z189" s="6"/>
      <c r="AA189" s="6"/>
      <c r="AB189" s="6"/>
      <c r="AC189" s="6"/>
      <c r="AD189" s="6"/>
      <c r="AE189" s="6"/>
      <c r="AF189" s="6"/>
      <c r="AG189" s="6"/>
      <c r="AH189" s="6"/>
      <c r="AI189" s="6"/>
      <c r="AJ189" s="6"/>
      <c r="AK189" s="6"/>
      <c r="AL189" s="6"/>
      <c r="AM189" s="6"/>
      <c r="AN189" s="6"/>
      <c r="AO189" s="6"/>
      <c r="AP189" s="6"/>
      <c r="AQ189" s="6"/>
      <c r="AR189" s="6"/>
      <c r="AS189" s="6"/>
      <c r="AT189" s="6"/>
      <c r="AU189" s="6"/>
      <c r="AV189" s="6"/>
      <c r="AW189" s="61"/>
    </row>
    <row r="190" spans="1:49" ht="15" customHeight="1" x14ac:dyDescent="0.2">
      <c r="A190" s="2">
        <v>74</v>
      </c>
      <c r="B190" s="2" t="s">
        <v>2656</v>
      </c>
      <c r="C190" s="3" t="s">
        <v>2657</v>
      </c>
      <c r="D190" s="2" t="s">
        <v>10</v>
      </c>
      <c r="E190" s="4" t="s">
        <v>2658</v>
      </c>
      <c r="F190" s="2" t="s">
        <v>516</v>
      </c>
      <c r="G190" s="1">
        <f>SUM(I190:AV190)</f>
        <v>2</v>
      </c>
      <c r="H190" s="50"/>
      <c r="I190" s="6"/>
      <c r="J190" s="6"/>
      <c r="K190" s="6"/>
      <c r="L190" s="6"/>
      <c r="M190" s="6"/>
      <c r="N190" s="6"/>
      <c r="O190" s="6"/>
      <c r="P190" s="6"/>
      <c r="Q190" s="6"/>
      <c r="R190" s="6"/>
      <c r="S190" s="6"/>
      <c r="T190" s="6"/>
      <c r="U190" s="6">
        <v>2</v>
      </c>
      <c r="V190" s="6"/>
      <c r="W190" s="6"/>
      <c r="X190" s="6"/>
      <c r="Y190" s="6"/>
      <c r="Z190" s="6"/>
      <c r="AA190" s="6"/>
      <c r="AB190" s="6"/>
      <c r="AC190" s="6"/>
      <c r="AD190" s="6"/>
      <c r="AE190" s="6"/>
      <c r="AF190" s="6"/>
      <c r="AG190" s="6"/>
      <c r="AH190" s="6"/>
      <c r="AI190" s="6"/>
      <c r="AJ190" s="6"/>
      <c r="AK190" s="6"/>
      <c r="AL190" s="6"/>
      <c r="AM190" s="6"/>
      <c r="AN190" s="6"/>
      <c r="AO190" s="6"/>
      <c r="AP190" s="6"/>
      <c r="AQ190" s="6"/>
      <c r="AR190" s="6"/>
      <c r="AS190" s="6"/>
      <c r="AT190" s="6"/>
      <c r="AU190" s="6"/>
      <c r="AV190" s="6"/>
      <c r="AW190" s="61"/>
    </row>
    <row r="191" spans="1:49" ht="15" customHeight="1" x14ac:dyDescent="0.2">
      <c r="A191" s="2">
        <v>74</v>
      </c>
      <c r="B191" s="2" t="s">
        <v>2769</v>
      </c>
      <c r="C191" s="3" t="s">
        <v>2770</v>
      </c>
      <c r="D191" s="2" t="s">
        <v>10</v>
      </c>
      <c r="E191" s="4" t="s">
        <v>1777</v>
      </c>
      <c r="F191" s="2" t="s">
        <v>79</v>
      </c>
      <c r="G191" s="1">
        <f>SUM(I191:AV191)</f>
        <v>2</v>
      </c>
      <c r="H191" s="50"/>
      <c r="I191" s="6"/>
      <c r="J191" s="6"/>
      <c r="K191" s="6"/>
      <c r="L191" s="6"/>
      <c r="M191" s="6"/>
      <c r="N191" s="6"/>
      <c r="O191" s="6"/>
      <c r="P191" s="6"/>
      <c r="Q191" s="6"/>
      <c r="R191" s="6"/>
      <c r="S191" s="6">
        <v>2</v>
      </c>
      <c r="T191" s="6"/>
      <c r="U191" s="6"/>
      <c r="V191" s="6"/>
      <c r="W191" s="6"/>
      <c r="X191" s="6"/>
      <c r="Y191" s="6"/>
      <c r="Z191" s="6"/>
      <c r="AA191" s="6"/>
      <c r="AB191" s="6"/>
      <c r="AC191" s="6"/>
      <c r="AD191" s="6"/>
      <c r="AE191" s="6"/>
      <c r="AF191" s="6"/>
      <c r="AG191" s="6"/>
      <c r="AH191" s="6"/>
      <c r="AI191" s="6"/>
      <c r="AJ191" s="6"/>
      <c r="AK191" s="6"/>
      <c r="AL191" s="6"/>
      <c r="AM191" s="6"/>
      <c r="AN191" s="6"/>
      <c r="AO191" s="6"/>
      <c r="AP191" s="6"/>
      <c r="AQ191" s="6"/>
      <c r="AR191" s="6"/>
      <c r="AS191" s="6"/>
      <c r="AT191" s="6"/>
      <c r="AU191" s="6"/>
      <c r="AV191" s="6"/>
      <c r="AW191" s="61"/>
    </row>
    <row r="192" spans="1:49" ht="15" customHeight="1" x14ac:dyDescent="0.2">
      <c r="A192" s="2">
        <v>74</v>
      </c>
      <c r="B192" s="2" t="s">
        <v>3200</v>
      </c>
      <c r="C192" s="3" t="s">
        <v>3201</v>
      </c>
      <c r="D192" s="2" t="s">
        <v>10</v>
      </c>
      <c r="E192" s="4" t="s">
        <v>2283</v>
      </c>
      <c r="F192" s="2" t="s">
        <v>393</v>
      </c>
      <c r="G192" s="1">
        <f>SUM(I192:AV192)</f>
        <v>2</v>
      </c>
      <c r="H192" s="50"/>
      <c r="I192" s="6"/>
      <c r="J192" s="6"/>
      <c r="K192" s="6"/>
      <c r="L192" s="6"/>
      <c r="M192" s="6"/>
      <c r="N192" s="6"/>
      <c r="O192" s="6">
        <v>2</v>
      </c>
      <c r="P192" s="6"/>
      <c r="Q192" s="6"/>
      <c r="R192" s="6"/>
      <c r="S192" s="6"/>
      <c r="T192" s="6"/>
      <c r="U192" s="6"/>
      <c r="V192" s="6"/>
      <c r="W192" s="6"/>
      <c r="X192" s="6"/>
      <c r="Y192" s="6"/>
      <c r="Z192" s="6"/>
      <c r="AA192" s="6"/>
      <c r="AB192" s="6"/>
      <c r="AC192" s="6"/>
      <c r="AD192" s="6"/>
      <c r="AE192" s="6"/>
      <c r="AF192" s="6"/>
      <c r="AG192" s="6"/>
      <c r="AH192" s="6"/>
      <c r="AI192" s="6"/>
      <c r="AJ192" s="6"/>
      <c r="AK192" s="6"/>
      <c r="AL192" s="6"/>
      <c r="AM192" s="6"/>
      <c r="AN192" s="6"/>
      <c r="AO192" s="6"/>
      <c r="AP192" s="6"/>
      <c r="AQ192" s="6"/>
      <c r="AR192" s="6"/>
      <c r="AS192" s="6"/>
      <c r="AT192" s="6"/>
      <c r="AU192" s="6"/>
      <c r="AV192" s="6"/>
      <c r="AW192" s="61"/>
    </row>
    <row r="193" spans="1:49" ht="15" customHeight="1" x14ac:dyDescent="0.2">
      <c r="A193" s="2">
        <v>74</v>
      </c>
      <c r="B193" s="2" t="s">
        <v>3713</v>
      </c>
      <c r="C193" s="3" t="s">
        <v>3714</v>
      </c>
      <c r="D193" s="2" t="s">
        <v>10</v>
      </c>
      <c r="E193" s="4" t="s">
        <v>3715</v>
      </c>
      <c r="F193" s="2" t="s">
        <v>387</v>
      </c>
      <c r="G193" s="1">
        <f>SUM(I193:AV193)</f>
        <v>2</v>
      </c>
      <c r="H193" s="50"/>
      <c r="I193" s="6"/>
      <c r="J193" s="6"/>
      <c r="K193" s="6"/>
      <c r="L193" s="6">
        <v>2</v>
      </c>
      <c r="M193" s="6"/>
      <c r="N193" s="6"/>
      <c r="O193" s="6"/>
      <c r="P193" s="6"/>
      <c r="Q193" s="6"/>
      <c r="R193" s="6"/>
      <c r="S193" s="6"/>
      <c r="T193" s="6"/>
      <c r="U193" s="6"/>
      <c r="V193" s="6"/>
      <c r="W193" s="6"/>
      <c r="X193" s="6"/>
      <c r="Y193" s="6"/>
      <c r="Z193" s="6"/>
      <c r="AA193" s="6"/>
      <c r="AB193" s="6"/>
      <c r="AC193" s="6"/>
      <c r="AD193" s="6"/>
      <c r="AE193" s="6"/>
      <c r="AF193" s="6"/>
      <c r="AG193" s="6"/>
      <c r="AH193" s="6"/>
      <c r="AI193" s="6"/>
      <c r="AJ193" s="6"/>
      <c r="AK193" s="6"/>
      <c r="AL193" s="6"/>
      <c r="AM193" s="6"/>
      <c r="AN193" s="6"/>
      <c r="AO193" s="6"/>
      <c r="AP193" s="6"/>
      <c r="AQ193" s="6"/>
      <c r="AR193" s="6"/>
      <c r="AS193" s="6"/>
      <c r="AT193" s="6"/>
      <c r="AU193" s="6"/>
      <c r="AV193" s="6"/>
      <c r="AW193" s="61"/>
    </row>
    <row r="194" spans="1:49" ht="15" customHeight="1" x14ac:dyDescent="0.2">
      <c r="A194" s="2">
        <v>75</v>
      </c>
      <c r="B194" s="2" t="s">
        <v>2772</v>
      </c>
      <c r="C194" s="3" t="s">
        <v>2771</v>
      </c>
      <c r="D194" s="2" t="s">
        <v>10</v>
      </c>
      <c r="E194" s="4" t="s">
        <v>2773</v>
      </c>
      <c r="F194" s="2" t="s">
        <v>178</v>
      </c>
      <c r="G194" s="1">
        <f>SUM(I194:AV194)</f>
        <v>1</v>
      </c>
      <c r="H194" s="50"/>
      <c r="I194" s="6"/>
      <c r="J194" s="6"/>
      <c r="K194" s="6"/>
      <c r="L194" s="6"/>
      <c r="M194" s="6"/>
      <c r="N194" s="6"/>
      <c r="O194" s="6"/>
      <c r="P194" s="6"/>
      <c r="Q194" s="6"/>
      <c r="R194" s="6"/>
      <c r="S194" s="6">
        <v>1</v>
      </c>
      <c r="T194" s="6"/>
      <c r="U194" s="6"/>
      <c r="V194" s="6"/>
      <c r="W194" s="6"/>
      <c r="X194" s="6"/>
      <c r="Y194" s="6"/>
      <c r="Z194" s="6"/>
      <c r="AA194" s="6"/>
      <c r="AB194" s="6"/>
      <c r="AC194" s="6"/>
      <c r="AD194" s="6"/>
      <c r="AE194" s="6"/>
      <c r="AF194" s="6"/>
      <c r="AG194" s="6"/>
      <c r="AH194" s="6"/>
      <c r="AI194" s="6"/>
      <c r="AJ194" s="6"/>
      <c r="AK194" s="6"/>
      <c r="AL194" s="6"/>
      <c r="AM194" s="6"/>
      <c r="AN194" s="6"/>
      <c r="AO194" s="6"/>
      <c r="AP194" s="6"/>
      <c r="AQ194" s="6"/>
      <c r="AR194" s="6"/>
      <c r="AS194" s="6"/>
      <c r="AT194" s="6"/>
      <c r="AU194" s="6"/>
      <c r="AV194" s="6"/>
      <c r="AW194" s="61"/>
    </row>
    <row r="195" spans="1:49" ht="15" customHeight="1" x14ac:dyDescent="0.2">
      <c r="A195" s="2">
        <v>75</v>
      </c>
      <c r="B195" s="2" t="s">
        <v>3202</v>
      </c>
      <c r="C195" s="3" t="s">
        <v>3203</v>
      </c>
      <c r="D195" s="2" t="s">
        <v>10</v>
      </c>
      <c r="E195" s="4" t="s">
        <v>3204</v>
      </c>
      <c r="F195" s="2" t="s">
        <v>516</v>
      </c>
      <c r="G195" s="1">
        <f>SUM(I195:AV195)</f>
        <v>1</v>
      </c>
      <c r="H195" s="50"/>
      <c r="I195" s="6"/>
      <c r="J195" s="6"/>
      <c r="K195" s="6"/>
      <c r="L195" s="6"/>
      <c r="M195" s="6"/>
      <c r="N195" s="6"/>
      <c r="O195" s="6">
        <v>1</v>
      </c>
      <c r="P195" s="6"/>
      <c r="Q195" s="6"/>
      <c r="R195" s="6"/>
      <c r="S195" s="6"/>
      <c r="T195" s="6"/>
      <c r="U195" s="6"/>
      <c r="V195" s="6"/>
      <c r="W195" s="6"/>
      <c r="X195" s="6"/>
      <c r="Y195" s="6"/>
      <c r="Z195" s="6"/>
      <c r="AA195" s="6"/>
      <c r="AB195" s="6"/>
      <c r="AC195" s="6"/>
      <c r="AD195" s="6"/>
      <c r="AE195" s="6"/>
      <c r="AF195" s="6"/>
      <c r="AG195" s="6"/>
      <c r="AH195" s="6"/>
      <c r="AI195" s="6"/>
      <c r="AJ195" s="6"/>
      <c r="AK195" s="6"/>
      <c r="AL195" s="6"/>
      <c r="AM195" s="6"/>
      <c r="AN195" s="6"/>
      <c r="AO195" s="6"/>
      <c r="AP195" s="6"/>
      <c r="AQ195" s="6"/>
      <c r="AR195" s="6"/>
      <c r="AS195" s="6"/>
      <c r="AT195" s="6"/>
      <c r="AU195" s="6"/>
      <c r="AV195" s="6"/>
      <c r="AW195" s="61"/>
    </row>
    <row r="196" spans="1:49" ht="15" hidden="1" customHeight="1" x14ac:dyDescent="0.2">
      <c r="A196" s="2"/>
      <c r="B196" s="2"/>
      <c r="C196" s="3"/>
      <c r="D196" s="2" t="s">
        <v>10</v>
      </c>
      <c r="E196" s="4"/>
      <c r="F196" s="2"/>
      <c r="G196" s="1">
        <f t="shared" ref="G164:G198" si="0">SUM(I196:AV196)</f>
        <v>0</v>
      </c>
      <c r="H196" s="50"/>
      <c r="I196" s="6"/>
      <c r="J196" s="6"/>
      <c r="K196" s="6"/>
      <c r="L196" s="6"/>
      <c r="M196" s="6"/>
      <c r="N196" s="6"/>
      <c r="O196" s="6"/>
      <c r="P196" s="6"/>
      <c r="Q196" s="6"/>
      <c r="R196" s="6"/>
      <c r="S196" s="6"/>
      <c r="T196" s="6"/>
      <c r="U196" s="6"/>
      <c r="V196" s="6"/>
      <c r="W196" s="6"/>
      <c r="X196" s="6"/>
      <c r="Y196" s="6"/>
      <c r="Z196" s="6"/>
      <c r="AA196" s="6"/>
      <c r="AB196" s="6"/>
      <c r="AC196" s="6"/>
      <c r="AD196" s="6"/>
      <c r="AE196" s="6"/>
      <c r="AF196" s="6"/>
      <c r="AG196" s="6"/>
      <c r="AH196" s="6"/>
      <c r="AI196" s="6"/>
      <c r="AJ196" s="6"/>
      <c r="AK196" s="6"/>
      <c r="AL196" s="6"/>
      <c r="AM196" s="6"/>
      <c r="AN196" s="6"/>
      <c r="AO196" s="6"/>
      <c r="AP196" s="6"/>
      <c r="AQ196" s="6"/>
      <c r="AR196" s="6"/>
      <c r="AS196" s="6"/>
      <c r="AT196" s="6"/>
      <c r="AU196" s="6"/>
      <c r="AV196" s="6"/>
      <c r="AW196" s="61"/>
    </row>
    <row r="197" spans="1:49" ht="15" hidden="1" customHeight="1" x14ac:dyDescent="0.2">
      <c r="A197" s="2"/>
      <c r="B197" s="2"/>
      <c r="C197" s="3"/>
      <c r="D197" s="2" t="s">
        <v>10</v>
      </c>
      <c r="E197" s="4"/>
      <c r="F197" s="2"/>
      <c r="G197" s="1">
        <f t="shared" si="0"/>
        <v>0</v>
      </c>
      <c r="H197" s="50"/>
      <c r="I197" s="6"/>
      <c r="J197" s="6"/>
      <c r="K197" s="6"/>
      <c r="L197" s="6"/>
      <c r="M197" s="6"/>
      <c r="N197" s="6"/>
      <c r="O197" s="6"/>
      <c r="P197" s="6"/>
      <c r="Q197" s="6"/>
      <c r="R197" s="6"/>
      <c r="S197" s="6"/>
      <c r="T197" s="6"/>
      <c r="U197" s="6"/>
      <c r="V197" s="6"/>
      <c r="W197" s="6"/>
      <c r="X197" s="6"/>
      <c r="Y197" s="6"/>
      <c r="Z197" s="6"/>
      <c r="AA197" s="6"/>
      <c r="AB197" s="6"/>
      <c r="AC197" s="6"/>
      <c r="AD197" s="6"/>
      <c r="AE197" s="6"/>
      <c r="AF197" s="6"/>
      <c r="AG197" s="6"/>
      <c r="AH197" s="6"/>
      <c r="AI197" s="6"/>
      <c r="AJ197" s="6"/>
      <c r="AK197" s="6"/>
      <c r="AL197" s="6"/>
      <c r="AM197" s="6"/>
      <c r="AN197" s="6"/>
      <c r="AO197" s="6"/>
      <c r="AP197" s="6"/>
      <c r="AQ197" s="6"/>
      <c r="AR197" s="6"/>
      <c r="AS197" s="6"/>
      <c r="AT197" s="6"/>
      <c r="AU197" s="6"/>
      <c r="AV197" s="6"/>
      <c r="AW197" s="61"/>
    </row>
    <row r="198" spans="1:49" ht="15" hidden="1" customHeight="1" x14ac:dyDescent="0.2">
      <c r="A198" s="2"/>
      <c r="B198" s="2"/>
      <c r="C198" s="3"/>
      <c r="D198" s="2" t="s">
        <v>10</v>
      </c>
      <c r="E198" s="4"/>
      <c r="F198" s="2"/>
      <c r="G198" s="1">
        <f t="shared" si="0"/>
        <v>0</v>
      </c>
      <c r="H198" s="50"/>
      <c r="I198" s="6"/>
      <c r="J198" s="6"/>
      <c r="K198" s="6"/>
      <c r="L198" s="6"/>
      <c r="M198" s="6"/>
      <c r="N198" s="6"/>
      <c r="O198" s="6"/>
      <c r="P198" s="6"/>
      <c r="Q198" s="6"/>
      <c r="R198" s="6"/>
      <c r="S198" s="6"/>
      <c r="T198" s="6"/>
      <c r="U198" s="6"/>
      <c r="V198" s="6"/>
      <c r="W198" s="6"/>
      <c r="X198" s="6"/>
      <c r="Y198" s="6"/>
      <c r="Z198" s="6"/>
      <c r="AA198" s="6"/>
      <c r="AB198" s="6"/>
      <c r="AC198" s="6"/>
      <c r="AD198" s="6"/>
      <c r="AE198" s="6"/>
      <c r="AF198" s="6"/>
      <c r="AG198" s="6"/>
      <c r="AH198" s="6"/>
      <c r="AI198" s="6"/>
      <c r="AJ198" s="6"/>
      <c r="AK198" s="6"/>
      <c r="AL198" s="6"/>
      <c r="AM198" s="6"/>
      <c r="AN198" s="6"/>
      <c r="AO198" s="6"/>
      <c r="AP198" s="6"/>
      <c r="AQ198" s="6"/>
      <c r="AR198" s="6"/>
      <c r="AS198" s="6"/>
      <c r="AT198" s="6"/>
      <c r="AU198" s="6"/>
      <c r="AV198" s="6"/>
      <c r="AW198" s="61"/>
    </row>
    <row r="199" spans="1:49" ht="5.0999999999999996" customHeight="1" x14ac:dyDescent="0.2">
      <c r="A199" s="51"/>
      <c r="B199" s="54"/>
      <c r="C199" s="53"/>
      <c r="D199" s="54"/>
      <c r="E199" s="52"/>
      <c r="F199" s="54"/>
      <c r="G199" s="67"/>
      <c r="H199" s="53"/>
      <c r="I199" s="55"/>
      <c r="J199" s="55"/>
      <c r="K199" s="55"/>
      <c r="L199" s="55"/>
      <c r="M199" s="55"/>
      <c r="N199" s="55"/>
      <c r="O199" s="55"/>
      <c r="P199" s="55"/>
      <c r="Q199" s="55"/>
      <c r="R199" s="55"/>
      <c r="S199" s="55"/>
      <c r="T199" s="55"/>
      <c r="U199" s="55"/>
      <c r="V199" s="55"/>
      <c r="W199" s="55"/>
      <c r="X199" s="55"/>
      <c r="Y199" s="55"/>
      <c r="Z199" s="55"/>
      <c r="AA199" s="55"/>
      <c r="AB199" s="55"/>
      <c r="AC199" s="55"/>
      <c r="AD199" s="55"/>
      <c r="AE199" s="55"/>
      <c r="AF199" s="55"/>
      <c r="AG199" s="55"/>
      <c r="AH199" s="55"/>
      <c r="AI199" s="55"/>
      <c r="AJ199" s="55"/>
      <c r="AK199" s="55"/>
      <c r="AL199" s="55"/>
      <c r="AM199" s="55"/>
      <c r="AN199" s="55"/>
      <c r="AO199" s="55"/>
      <c r="AP199" s="55"/>
      <c r="AQ199" s="55"/>
      <c r="AR199" s="55"/>
      <c r="AS199" s="55"/>
      <c r="AT199" s="55"/>
      <c r="AU199" s="55"/>
      <c r="AV199" s="55"/>
      <c r="AW199" s="56"/>
    </row>
  </sheetData>
  <sheetProtection password="E3EB" sheet="1" objects="1" scenarios="1"/>
  <sortState ref="A4:AV195">
    <sortCondition descending="1" ref="G4:G195"/>
  </sortState>
  <mergeCells count="42">
    <mergeCell ref="AH1:AH2"/>
    <mergeCell ref="T1:T2"/>
    <mergeCell ref="I1:I2"/>
    <mergeCell ref="A2:C2"/>
    <mergeCell ref="AI1:AI2"/>
    <mergeCell ref="AB1:AB2"/>
    <mergeCell ref="Z1:Z2"/>
    <mergeCell ref="Y1:Y2"/>
    <mergeCell ref="AA1:AA2"/>
    <mergeCell ref="AG1:AG2"/>
    <mergeCell ref="X1:X2"/>
    <mergeCell ref="V1:V2"/>
    <mergeCell ref="U1:U2"/>
    <mergeCell ref="J1:J2"/>
    <mergeCell ref="Q1:Q2"/>
    <mergeCell ref="AE1:AE2"/>
    <mergeCell ref="A1:G1"/>
    <mergeCell ref="AF1:AF2"/>
    <mergeCell ref="AD1:AD2"/>
    <mergeCell ref="AC1:AC2"/>
    <mergeCell ref="R1:R2"/>
    <mergeCell ref="S1:S2"/>
    <mergeCell ref="O1:O2"/>
    <mergeCell ref="P1:P2"/>
    <mergeCell ref="M1:M2"/>
    <mergeCell ref="K1:K2"/>
    <mergeCell ref="N1:N2"/>
    <mergeCell ref="W1:W2"/>
    <mergeCell ref="L1:L2"/>
    <mergeCell ref="AV1:AV2"/>
    <mergeCell ref="AU1:AU2"/>
    <mergeCell ref="AS1:AS2"/>
    <mergeCell ref="AQ1:AQ2"/>
    <mergeCell ref="AL1:AL2"/>
    <mergeCell ref="AO1:AO2"/>
    <mergeCell ref="AK1:AK2"/>
    <mergeCell ref="AJ1:AJ2"/>
    <mergeCell ref="AT1:AT2"/>
    <mergeCell ref="AN1:AN2"/>
    <mergeCell ref="AR1:AR2"/>
    <mergeCell ref="AP1:AP2"/>
    <mergeCell ref="AM1:AM2"/>
  </mergeCells>
  <phoneticPr fontId="6" type="noConversion"/>
  <conditionalFormatting sqref="B1:C1048576">
    <cfRule type="duplicateValues" dxfId="63" priority="16"/>
  </conditionalFormatting>
  <conditionalFormatting sqref="C1:C1048576">
    <cfRule type="duplicateValues" dxfId="62" priority="13"/>
  </conditionalFormatting>
  <conditionalFormatting sqref="C193">
    <cfRule type="duplicateValues" dxfId="61" priority="2"/>
  </conditionalFormatting>
  <pageMargins left="0.25" right="0.25" top="0.75" bottom="0.75" header="0.3" footer="0.3"/>
  <pageSetup paperSize="9" orientation="landscape" horizontalDpi="1200" verticalDpi="1200" r:id="rId1"/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V188"/>
  <sheetViews>
    <sheetView workbookViewId="0">
      <selection activeCell="C9" sqref="C9"/>
    </sheetView>
  </sheetViews>
  <sheetFormatPr defaultRowHeight="12.75" x14ac:dyDescent="0.2"/>
  <cols>
    <col min="1" max="1" width="6.140625" style="22" customWidth="1"/>
    <col min="2" max="2" width="12" style="22" customWidth="1"/>
    <col min="3" max="3" width="45.85546875" style="22" customWidth="1"/>
    <col min="4" max="4" width="7.28515625" style="22" customWidth="1"/>
    <col min="5" max="5" width="69.7109375" style="22" customWidth="1"/>
    <col min="6" max="6" width="4.5703125" style="22" customWidth="1"/>
    <col min="7" max="7" width="6.140625" style="43" customWidth="1"/>
    <col min="8" max="8" width="0.85546875" style="22" customWidth="1"/>
    <col min="9" max="10" width="5.28515625" style="26" hidden="1" customWidth="1"/>
    <col min="11" max="47" width="5.28515625" style="26" customWidth="1"/>
    <col min="48" max="48" width="0.85546875" style="22" customWidth="1"/>
    <col min="49" max="16384" width="9.140625" style="22"/>
  </cols>
  <sheetData>
    <row r="1" spans="1:48" ht="69.95" customHeight="1" x14ac:dyDescent="0.25">
      <c r="A1" s="166" t="s">
        <v>7</v>
      </c>
      <c r="B1" s="167"/>
      <c r="C1" s="167"/>
      <c r="D1" s="167"/>
      <c r="E1" s="167"/>
      <c r="F1" s="167"/>
      <c r="G1" s="168"/>
      <c r="H1" s="48"/>
      <c r="I1" s="182" t="s">
        <v>56</v>
      </c>
      <c r="J1" s="173"/>
      <c r="K1" s="173" t="s">
        <v>3372</v>
      </c>
      <c r="L1" s="173" t="s">
        <v>3371</v>
      </c>
      <c r="M1" s="171" t="s">
        <v>3646</v>
      </c>
      <c r="N1" s="173" t="s">
        <v>3257</v>
      </c>
      <c r="O1" s="173" t="s">
        <v>3276</v>
      </c>
      <c r="P1" s="173" t="s">
        <v>2982</v>
      </c>
      <c r="Q1" s="173" t="s">
        <v>2983</v>
      </c>
      <c r="R1" s="175" t="s">
        <v>2898</v>
      </c>
      <c r="S1" s="173" t="s">
        <v>2833</v>
      </c>
      <c r="T1" s="173" t="s">
        <v>2707</v>
      </c>
      <c r="U1" s="173" t="s">
        <v>2691</v>
      </c>
      <c r="V1" s="173" t="s">
        <v>3706</v>
      </c>
      <c r="W1" s="171" t="s">
        <v>2660</v>
      </c>
      <c r="X1" s="173" t="s">
        <v>3705</v>
      </c>
      <c r="Y1" s="173" t="s">
        <v>2141</v>
      </c>
      <c r="Z1" s="173" t="s">
        <v>2090</v>
      </c>
      <c r="AA1" s="171" t="s">
        <v>2239</v>
      </c>
      <c r="AB1" s="173" t="s">
        <v>2012</v>
      </c>
      <c r="AC1" s="173" t="s">
        <v>1662</v>
      </c>
      <c r="AD1" s="173" t="s">
        <v>2004</v>
      </c>
      <c r="AE1" s="174" t="s">
        <v>1882</v>
      </c>
      <c r="AF1" s="173" t="s">
        <v>1791</v>
      </c>
      <c r="AG1" s="174" t="s">
        <v>1660</v>
      </c>
      <c r="AH1" s="163" t="s">
        <v>1584</v>
      </c>
      <c r="AI1" s="156" t="s">
        <v>1474</v>
      </c>
      <c r="AJ1" s="156" t="s">
        <v>1197</v>
      </c>
      <c r="AK1" s="156" t="s">
        <v>1091</v>
      </c>
      <c r="AL1" s="156" t="s">
        <v>978</v>
      </c>
      <c r="AM1" s="156" t="s">
        <v>891</v>
      </c>
      <c r="AN1" s="156" t="s">
        <v>845</v>
      </c>
      <c r="AO1" s="156" t="s">
        <v>780</v>
      </c>
      <c r="AP1" s="156" t="s">
        <v>511</v>
      </c>
      <c r="AQ1" s="156" t="s">
        <v>718</v>
      </c>
      <c r="AR1" s="156" t="s">
        <v>513</v>
      </c>
      <c r="AS1" s="161" t="s">
        <v>600</v>
      </c>
      <c r="AT1" s="156" t="s">
        <v>239</v>
      </c>
      <c r="AU1" s="156" t="s">
        <v>54</v>
      </c>
      <c r="AV1" s="57"/>
    </row>
    <row r="2" spans="1:48" ht="69.95" customHeight="1" x14ac:dyDescent="0.2">
      <c r="A2" s="164" t="s">
        <v>111</v>
      </c>
      <c r="B2" s="165"/>
      <c r="C2" s="165"/>
      <c r="D2" s="30"/>
      <c r="E2" s="29">
        <f>'Data de Atualização'!$A$1</f>
        <v>43010</v>
      </c>
      <c r="F2" s="30"/>
      <c r="G2" s="31"/>
      <c r="H2" s="48"/>
      <c r="I2" s="183"/>
      <c r="J2" s="157"/>
      <c r="K2" s="157"/>
      <c r="L2" s="157"/>
      <c r="M2" s="172"/>
      <c r="N2" s="157"/>
      <c r="O2" s="157"/>
      <c r="P2" s="157"/>
      <c r="Q2" s="157"/>
      <c r="R2" s="176"/>
      <c r="S2" s="157"/>
      <c r="T2" s="157"/>
      <c r="U2" s="157"/>
      <c r="V2" s="157"/>
      <c r="W2" s="172"/>
      <c r="X2" s="157"/>
      <c r="Y2" s="157"/>
      <c r="Z2" s="157"/>
      <c r="AA2" s="172"/>
      <c r="AB2" s="157"/>
      <c r="AC2" s="157"/>
      <c r="AD2" s="157"/>
      <c r="AE2" s="160"/>
      <c r="AF2" s="157"/>
      <c r="AG2" s="160"/>
      <c r="AH2" s="160"/>
      <c r="AI2" s="157"/>
      <c r="AJ2" s="157"/>
      <c r="AK2" s="157"/>
      <c r="AL2" s="157"/>
      <c r="AM2" s="157"/>
      <c r="AN2" s="157"/>
      <c r="AO2" s="157"/>
      <c r="AP2" s="157"/>
      <c r="AQ2" s="157"/>
      <c r="AR2" s="157"/>
      <c r="AS2" s="162"/>
      <c r="AT2" s="157"/>
      <c r="AU2" s="157"/>
      <c r="AV2" s="58"/>
    </row>
    <row r="3" spans="1:48" ht="15" customHeight="1" x14ac:dyDescent="0.2">
      <c r="A3" s="44" t="s">
        <v>0</v>
      </c>
      <c r="B3" s="44" t="s">
        <v>1</v>
      </c>
      <c r="C3" s="44" t="s">
        <v>2</v>
      </c>
      <c r="D3" s="44" t="s">
        <v>3</v>
      </c>
      <c r="E3" s="44" t="s">
        <v>6</v>
      </c>
      <c r="F3" s="44" t="s">
        <v>4</v>
      </c>
      <c r="G3" s="44" t="s">
        <v>5</v>
      </c>
      <c r="H3" s="68"/>
      <c r="I3" s="47" t="s">
        <v>32</v>
      </c>
      <c r="J3" s="47"/>
      <c r="K3" s="46">
        <v>4</v>
      </c>
      <c r="L3" s="46" t="s">
        <v>31</v>
      </c>
      <c r="M3" s="46">
        <v>5</v>
      </c>
      <c r="N3" s="46">
        <v>4</v>
      </c>
      <c r="O3" s="46">
        <v>3</v>
      </c>
      <c r="P3" s="46" t="s">
        <v>2981</v>
      </c>
      <c r="Q3" s="46" t="s">
        <v>2981</v>
      </c>
      <c r="R3" s="46">
        <v>4</v>
      </c>
      <c r="S3" s="46">
        <v>3</v>
      </c>
      <c r="T3" s="46">
        <v>4</v>
      </c>
      <c r="U3" s="111">
        <v>4</v>
      </c>
      <c r="V3" s="46">
        <v>4</v>
      </c>
      <c r="W3" s="46" t="s">
        <v>31</v>
      </c>
      <c r="X3" s="46">
        <v>5</v>
      </c>
      <c r="Y3" s="46">
        <v>4</v>
      </c>
      <c r="Z3" s="46">
        <v>4</v>
      </c>
      <c r="AA3" s="46">
        <v>4</v>
      </c>
      <c r="AB3" s="46">
        <v>4</v>
      </c>
      <c r="AC3" s="46">
        <v>4</v>
      </c>
      <c r="AD3" s="46">
        <v>5</v>
      </c>
      <c r="AE3" s="46">
        <v>4</v>
      </c>
      <c r="AF3" s="46">
        <v>3</v>
      </c>
      <c r="AG3" s="46" t="s">
        <v>1661</v>
      </c>
      <c r="AH3" s="111">
        <v>4</v>
      </c>
      <c r="AI3" s="46" t="s">
        <v>31</v>
      </c>
      <c r="AJ3" s="46">
        <v>4</v>
      </c>
      <c r="AK3" s="46">
        <v>4</v>
      </c>
      <c r="AL3" s="46">
        <v>4</v>
      </c>
      <c r="AM3" s="46" t="s">
        <v>31</v>
      </c>
      <c r="AN3" s="46">
        <v>4</v>
      </c>
      <c r="AO3" s="46">
        <v>3</v>
      </c>
      <c r="AP3" s="46">
        <v>5</v>
      </c>
      <c r="AQ3" s="46">
        <v>4</v>
      </c>
      <c r="AR3" s="46" t="s">
        <v>31</v>
      </c>
      <c r="AS3" s="46">
        <v>4</v>
      </c>
      <c r="AT3" s="46">
        <v>4</v>
      </c>
      <c r="AU3" s="46">
        <v>5</v>
      </c>
      <c r="AV3" s="59"/>
    </row>
    <row r="4" spans="1:48" ht="15" customHeight="1" x14ac:dyDescent="0.2">
      <c r="A4" s="2">
        <v>1</v>
      </c>
      <c r="B4" s="4" t="s">
        <v>1513</v>
      </c>
      <c r="C4" s="3" t="s">
        <v>1512</v>
      </c>
      <c r="D4" s="2" t="s">
        <v>11</v>
      </c>
      <c r="E4" s="4" t="s">
        <v>1514</v>
      </c>
      <c r="F4" s="2" t="s">
        <v>79</v>
      </c>
      <c r="G4" s="1">
        <f>SUM(I4:AU4)</f>
        <v>265</v>
      </c>
      <c r="H4" s="50"/>
      <c r="I4" s="6"/>
      <c r="J4" s="6"/>
      <c r="K4" s="6"/>
      <c r="L4" s="6"/>
      <c r="M4" s="6"/>
      <c r="N4" s="6"/>
      <c r="O4" s="6"/>
      <c r="P4" s="6">
        <v>120</v>
      </c>
      <c r="Q4" s="6">
        <v>90</v>
      </c>
      <c r="R4" s="6"/>
      <c r="S4" s="6"/>
      <c r="T4" s="6"/>
      <c r="U4" s="6"/>
      <c r="V4" s="6"/>
      <c r="W4" s="6"/>
      <c r="X4" s="6"/>
      <c r="Y4" s="6"/>
      <c r="Z4" s="6"/>
      <c r="AA4" s="6"/>
      <c r="AB4" s="6"/>
      <c r="AC4" s="6"/>
      <c r="AD4" s="6"/>
      <c r="AE4" s="6"/>
      <c r="AF4" s="6"/>
      <c r="AG4" s="6"/>
      <c r="AH4" s="6"/>
      <c r="AI4" s="6">
        <v>55</v>
      </c>
      <c r="AJ4" s="6"/>
      <c r="AK4" s="6"/>
      <c r="AL4" s="6"/>
      <c r="AM4" s="6"/>
      <c r="AN4" s="6"/>
      <c r="AO4" s="6"/>
      <c r="AP4" s="6"/>
      <c r="AQ4" s="6"/>
      <c r="AR4" s="6"/>
      <c r="AS4" s="6"/>
      <c r="AT4" s="6"/>
      <c r="AU4" s="6"/>
      <c r="AV4" s="61"/>
    </row>
    <row r="5" spans="1:48" ht="15" customHeight="1" x14ac:dyDescent="0.2">
      <c r="A5" s="2">
        <v>2</v>
      </c>
      <c r="B5" s="4" t="s">
        <v>3051</v>
      </c>
      <c r="C5" s="3" t="s">
        <v>3050</v>
      </c>
      <c r="D5" s="2" t="s">
        <v>11</v>
      </c>
      <c r="E5" s="4" t="s">
        <v>3052</v>
      </c>
      <c r="F5" s="2" t="s">
        <v>608</v>
      </c>
      <c r="G5" s="1">
        <f>SUM(I5:AU5)</f>
        <v>220</v>
      </c>
      <c r="H5" s="50"/>
      <c r="I5" s="6"/>
      <c r="J5" s="6"/>
      <c r="K5" s="6"/>
      <c r="L5" s="6"/>
      <c r="M5" s="6"/>
      <c r="N5" s="6"/>
      <c r="O5" s="6"/>
      <c r="P5" s="6">
        <v>180</v>
      </c>
      <c r="Q5" s="6">
        <v>40</v>
      </c>
      <c r="R5" s="6"/>
      <c r="S5" s="6"/>
      <c r="T5" s="6"/>
      <c r="U5" s="6"/>
      <c r="V5" s="6"/>
      <c r="W5" s="6"/>
      <c r="X5" s="6"/>
      <c r="Y5" s="6"/>
      <c r="Z5" s="6"/>
      <c r="AA5" s="6"/>
      <c r="AB5" s="6"/>
      <c r="AC5" s="6"/>
      <c r="AD5" s="6"/>
      <c r="AE5" s="6"/>
      <c r="AF5" s="6"/>
      <c r="AG5" s="6"/>
      <c r="AH5" s="6"/>
      <c r="AI5" s="6"/>
      <c r="AJ5" s="6"/>
      <c r="AK5" s="6"/>
      <c r="AL5" s="6"/>
      <c r="AM5" s="6"/>
      <c r="AN5" s="6"/>
      <c r="AO5" s="6"/>
      <c r="AP5" s="6"/>
      <c r="AQ5" s="6"/>
      <c r="AR5" s="6"/>
      <c r="AS5" s="6"/>
      <c r="AT5" s="6"/>
      <c r="AU5" s="6"/>
      <c r="AV5" s="61"/>
    </row>
    <row r="6" spans="1:48" ht="15" customHeight="1" x14ac:dyDescent="0.2">
      <c r="A6" s="2">
        <v>3</v>
      </c>
      <c r="B6" s="4" t="s">
        <v>2592</v>
      </c>
      <c r="C6" s="3" t="s">
        <v>2593</v>
      </c>
      <c r="D6" s="2" t="s">
        <v>11</v>
      </c>
      <c r="E6" s="4" t="s">
        <v>43</v>
      </c>
      <c r="F6" s="2" t="s">
        <v>728</v>
      </c>
      <c r="G6" s="1">
        <f>SUM(I6:AU6)</f>
        <v>194</v>
      </c>
      <c r="H6" s="50"/>
      <c r="I6" s="6"/>
      <c r="J6" s="6"/>
      <c r="K6" s="6"/>
      <c r="L6" s="6"/>
      <c r="M6" s="6">
        <v>9</v>
      </c>
      <c r="N6" s="6"/>
      <c r="O6" s="6"/>
      <c r="P6" s="6">
        <v>150</v>
      </c>
      <c r="Q6" s="6"/>
      <c r="R6" s="6"/>
      <c r="S6" s="6"/>
      <c r="T6" s="6"/>
      <c r="U6" s="6"/>
      <c r="V6" s="6">
        <v>35</v>
      </c>
      <c r="W6" s="6"/>
      <c r="X6" s="6"/>
      <c r="Y6" s="6"/>
      <c r="Z6" s="6"/>
      <c r="AA6" s="6"/>
      <c r="AB6" s="6"/>
      <c r="AC6" s="6"/>
      <c r="AD6" s="6"/>
      <c r="AE6" s="6"/>
      <c r="AF6" s="6"/>
      <c r="AG6" s="6"/>
      <c r="AH6" s="6"/>
      <c r="AI6" s="6"/>
      <c r="AJ6" s="6"/>
      <c r="AK6" s="6"/>
      <c r="AL6" s="6"/>
      <c r="AM6" s="6"/>
      <c r="AN6" s="6"/>
      <c r="AO6" s="6"/>
      <c r="AP6" s="6"/>
      <c r="AQ6" s="6"/>
      <c r="AR6" s="6"/>
      <c r="AS6" s="6"/>
      <c r="AT6" s="6"/>
      <c r="AU6" s="6"/>
      <c r="AV6" s="61"/>
    </row>
    <row r="7" spans="1:48" ht="15" customHeight="1" x14ac:dyDescent="0.2">
      <c r="A7" s="2">
        <v>4</v>
      </c>
      <c r="B7" s="4" t="s">
        <v>803</v>
      </c>
      <c r="C7" s="3" t="s">
        <v>802</v>
      </c>
      <c r="D7" s="2" t="s">
        <v>11</v>
      </c>
      <c r="E7" s="4" t="s">
        <v>106</v>
      </c>
      <c r="F7" s="2" t="s">
        <v>9</v>
      </c>
      <c r="G7" s="1">
        <f>SUM(I7:AU7)</f>
        <v>180</v>
      </c>
      <c r="H7" s="50"/>
      <c r="I7" s="6"/>
      <c r="J7" s="6"/>
      <c r="K7" s="6"/>
      <c r="L7" s="6">
        <v>55</v>
      </c>
      <c r="M7" s="6"/>
      <c r="N7" s="6"/>
      <c r="O7" s="6"/>
      <c r="P7" s="6"/>
      <c r="Q7" s="6"/>
      <c r="R7" s="6"/>
      <c r="S7" s="6"/>
      <c r="T7" s="6"/>
      <c r="U7" s="6"/>
      <c r="V7" s="6"/>
      <c r="W7" s="6"/>
      <c r="X7" s="6"/>
      <c r="Y7" s="6"/>
      <c r="Z7" s="6"/>
      <c r="AA7" s="6"/>
      <c r="AB7" s="6"/>
      <c r="AC7" s="6"/>
      <c r="AD7" s="6"/>
      <c r="AE7" s="6"/>
      <c r="AF7" s="6"/>
      <c r="AG7" s="6"/>
      <c r="AH7" s="6"/>
      <c r="AI7" s="6">
        <v>60</v>
      </c>
      <c r="AJ7" s="6"/>
      <c r="AK7" s="6"/>
      <c r="AL7" s="6"/>
      <c r="AM7" s="6"/>
      <c r="AN7" s="6"/>
      <c r="AO7" s="6">
        <v>65</v>
      </c>
      <c r="AP7" s="6"/>
      <c r="AQ7" s="6"/>
      <c r="AR7" s="6"/>
      <c r="AS7" s="6"/>
      <c r="AT7" s="6"/>
      <c r="AU7" s="6"/>
      <c r="AV7" s="61"/>
    </row>
    <row r="8" spans="1:48" ht="15" customHeight="1" x14ac:dyDescent="0.2">
      <c r="A8" s="2">
        <v>5</v>
      </c>
      <c r="B8" s="4" t="s">
        <v>927</v>
      </c>
      <c r="C8" s="3" t="s">
        <v>928</v>
      </c>
      <c r="D8" s="2" t="s">
        <v>11</v>
      </c>
      <c r="E8" s="4" t="s">
        <v>43</v>
      </c>
      <c r="F8" s="2" t="s">
        <v>178</v>
      </c>
      <c r="G8" s="1">
        <f>SUM(I8:AU8)</f>
        <v>170</v>
      </c>
      <c r="H8" s="50"/>
      <c r="I8" s="6"/>
      <c r="J8" s="6"/>
      <c r="K8" s="6"/>
      <c r="L8" s="6"/>
      <c r="M8" s="6"/>
      <c r="N8" s="6"/>
      <c r="O8" s="6"/>
      <c r="P8" s="6"/>
      <c r="Q8" s="6">
        <v>110</v>
      </c>
      <c r="R8" s="6"/>
      <c r="S8" s="6"/>
      <c r="T8" s="6"/>
      <c r="U8" s="6"/>
      <c r="V8" s="6"/>
      <c r="W8" s="6"/>
      <c r="X8" s="6"/>
      <c r="Y8" s="6"/>
      <c r="Z8" s="6"/>
      <c r="AA8" s="6"/>
      <c r="AB8" s="6"/>
      <c r="AC8" s="6"/>
      <c r="AD8" s="6"/>
      <c r="AE8" s="6"/>
      <c r="AF8" s="6"/>
      <c r="AG8" s="6"/>
      <c r="AH8" s="6"/>
      <c r="AI8" s="6"/>
      <c r="AJ8" s="6"/>
      <c r="AK8" s="6"/>
      <c r="AL8" s="6"/>
      <c r="AM8" s="6">
        <v>60</v>
      </c>
      <c r="AN8" s="6"/>
      <c r="AO8" s="6"/>
      <c r="AP8" s="6"/>
      <c r="AQ8" s="6"/>
      <c r="AR8" s="6"/>
      <c r="AS8" s="6"/>
      <c r="AT8" s="6"/>
      <c r="AU8" s="6"/>
      <c r="AV8" s="61"/>
    </row>
    <row r="9" spans="1:48" ht="15" customHeight="1" x14ac:dyDescent="0.2">
      <c r="A9" s="2">
        <v>6</v>
      </c>
      <c r="B9" s="4" t="s">
        <v>130</v>
      </c>
      <c r="C9" s="3" t="s">
        <v>131</v>
      </c>
      <c r="D9" s="2" t="s">
        <v>11</v>
      </c>
      <c r="E9" s="4" t="s">
        <v>42</v>
      </c>
      <c r="F9" s="2" t="s">
        <v>9</v>
      </c>
      <c r="G9" s="1">
        <f>SUM(I9:AU9)</f>
        <v>164</v>
      </c>
      <c r="H9" s="50"/>
      <c r="I9" s="6"/>
      <c r="J9" s="6"/>
      <c r="K9" s="6"/>
      <c r="L9" s="6">
        <v>40</v>
      </c>
      <c r="M9" s="6"/>
      <c r="N9" s="6"/>
      <c r="O9" s="6"/>
      <c r="P9" s="6">
        <v>25</v>
      </c>
      <c r="Q9" s="6">
        <v>25</v>
      </c>
      <c r="R9" s="6"/>
      <c r="S9" s="6"/>
      <c r="T9" s="6"/>
      <c r="U9" s="6"/>
      <c r="V9" s="6"/>
      <c r="W9" s="6"/>
      <c r="X9" s="6"/>
      <c r="Y9" s="6"/>
      <c r="Z9" s="6"/>
      <c r="AA9" s="6"/>
      <c r="AB9" s="6"/>
      <c r="AC9" s="6"/>
      <c r="AD9" s="6"/>
      <c r="AE9" s="6"/>
      <c r="AF9" s="6"/>
      <c r="AG9" s="6"/>
      <c r="AH9" s="6"/>
      <c r="AI9" s="6">
        <v>25</v>
      </c>
      <c r="AJ9" s="6"/>
      <c r="AK9" s="6"/>
      <c r="AL9" s="6"/>
      <c r="AM9" s="6"/>
      <c r="AN9" s="6">
        <v>9</v>
      </c>
      <c r="AO9" s="6">
        <v>21</v>
      </c>
      <c r="AP9" s="6"/>
      <c r="AQ9" s="6"/>
      <c r="AR9" s="6"/>
      <c r="AS9" s="6">
        <v>15</v>
      </c>
      <c r="AT9" s="6"/>
      <c r="AU9" s="6">
        <v>4</v>
      </c>
      <c r="AV9" s="61"/>
    </row>
    <row r="10" spans="1:48" ht="15" customHeight="1" x14ac:dyDescent="0.2">
      <c r="A10" s="2">
        <v>7</v>
      </c>
      <c r="B10" s="4" t="s">
        <v>936</v>
      </c>
      <c r="C10" s="3" t="s">
        <v>937</v>
      </c>
      <c r="D10" s="2" t="s">
        <v>11</v>
      </c>
      <c r="E10" s="4" t="s">
        <v>938</v>
      </c>
      <c r="F10" s="2" t="s">
        <v>899</v>
      </c>
      <c r="G10" s="1">
        <f>SUM(I10:AU10)</f>
        <v>150</v>
      </c>
      <c r="H10" s="50"/>
      <c r="I10" s="6"/>
      <c r="J10" s="6"/>
      <c r="K10" s="6"/>
      <c r="L10" s="6"/>
      <c r="M10" s="6"/>
      <c r="N10" s="6"/>
      <c r="O10" s="6">
        <v>55</v>
      </c>
      <c r="P10" s="6"/>
      <c r="Q10" s="6"/>
      <c r="R10" s="6"/>
      <c r="S10" s="6"/>
      <c r="T10" s="6"/>
      <c r="U10" s="6"/>
      <c r="V10" s="6">
        <v>25</v>
      </c>
      <c r="W10" s="6"/>
      <c r="X10" s="6"/>
      <c r="Y10" s="6"/>
      <c r="Z10" s="6">
        <v>30</v>
      </c>
      <c r="AA10" s="6"/>
      <c r="AB10" s="6"/>
      <c r="AC10" s="6"/>
      <c r="AD10" s="6"/>
      <c r="AE10" s="6"/>
      <c r="AF10" s="6"/>
      <c r="AG10" s="6"/>
      <c r="AH10" s="6"/>
      <c r="AI10" s="6"/>
      <c r="AJ10" s="6"/>
      <c r="AK10" s="6"/>
      <c r="AL10" s="6"/>
      <c r="AM10" s="6">
        <v>40</v>
      </c>
      <c r="AN10" s="6"/>
      <c r="AO10" s="6"/>
      <c r="AP10" s="6"/>
      <c r="AQ10" s="6"/>
      <c r="AR10" s="6"/>
      <c r="AS10" s="6"/>
      <c r="AT10" s="6"/>
      <c r="AU10" s="6"/>
      <c r="AV10" s="61"/>
    </row>
    <row r="11" spans="1:48" ht="15" customHeight="1" x14ac:dyDescent="0.2">
      <c r="A11" s="2">
        <v>7</v>
      </c>
      <c r="B11" s="4" t="s">
        <v>1252</v>
      </c>
      <c r="C11" s="3" t="s">
        <v>1253</v>
      </c>
      <c r="D11" s="2" t="s">
        <v>11</v>
      </c>
      <c r="E11" s="4" t="s">
        <v>43</v>
      </c>
      <c r="F11" s="2" t="s">
        <v>393</v>
      </c>
      <c r="G11" s="1">
        <f>SUM(I11:AU11)</f>
        <v>150</v>
      </c>
      <c r="H11" s="50"/>
      <c r="I11" s="6"/>
      <c r="J11" s="6"/>
      <c r="K11" s="6"/>
      <c r="L11" s="6"/>
      <c r="M11" s="6">
        <v>5</v>
      </c>
      <c r="N11" s="6"/>
      <c r="O11" s="6"/>
      <c r="P11" s="6">
        <v>65</v>
      </c>
      <c r="Q11" s="6"/>
      <c r="R11" s="6">
        <v>40</v>
      </c>
      <c r="S11" s="6"/>
      <c r="T11" s="6"/>
      <c r="U11" s="6"/>
      <c r="V11" s="6"/>
      <c r="W11" s="6"/>
      <c r="X11" s="6"/>
      <c r="Y11" s="6"/>
      <c r="Z11" s="6"/>
      <c r="AA11" s="6"/>
      <c r="AB11" s="6"/>
      <c r="AC11" s="6"/>
      <c r="AD11" s="6"/>
      <c r="AE11" s="6"/>
      <c r="AF11" s="6"/>
      <c r="AG11" s="6"/>
      <c r="AH11" s="6"/>
      <c r="AI11" s="6"/>
      <c r="AJ11" s="6">
        <v>40</v>
      </c>
      <c r="AK11" s="6"/>
      <c r="AL11" s="6"/>
      <c r="AM11" s="6"/>
      <c r="AN11" s="6"/>
      <c r="AO11" s="6"/>
      <c r="AP11" s="6"/>
      <c r="AQ11" s="6"/>
      <c r="AR11" s="6"/>
      <c r="AS11" s="6"/>
      <c r="AT11" s="6"/>
      <c r="AU11" s="6"/>
      <c r="AV11" s="61"/>
    </row>
    <row r="12" spans="1:48" ht="15" customHeight="1" x14ac:dyDescent="0.2">
      <c r="A12" s="2">
        <v>8</v>
      </c>
      <c r="B12" s="4" t="s">
        <v>117</v>
      </c>
      <c r="C12" s="3" t="s">
        <v>1515</v>
      </c>
      <c r="D12" s="2" t="s">
        <v>11</v>
      </c>
      <c r="E12" s="4" t="s">
        <v>118</v>
      </c>
      <c r="F12" s="2" t="s">
        <v>9</v>
      </c>
      <c r="G12" s="1">
        <f>SUM(I12:AU12)</f>
        <v>144</v>
      </c>
      <c r="H12" s="50"/>
      <c r="I12" s="6"/>
      <c r="J12" s="6"/>
      <c r="K12" s="6"/>
      <c r="L12" s="6">
        <v>30</v>
      </c>
      <c r="M12" s="6"/>
      <c r="N12" s="6"/>
      <c r="O12" s="6"/>
      <c r="P12" s="6"/>
      <c r="Q12" s="6"/>
      <c r="R12" s="6"/>
      <c r="S12" s="6"/>
      <c r="T12" s="6"/>
      <c r="U12" s="6"/>
      <c r="V12" s="6"/>
      <c r="W12" s="6"/>
      <c r="X12" s="6"/>
      <c r="Y12" s="6"/>
      <c r="Z12" s="6"/>
      <c r="AA12" s="6"/>
      <c r="AB12" s="6"/>
      <c r="AC12" s="6"/>
      <c r="AD12" s="6"/>
      <c r="AE12" s="6"/>
      <c r="AF12" s="6"/>
      <c r="AG12" s="6"/>
      <c r="AH12" s="6"/>
      <c r="AI12" s="6">
        <v>40</v>
      </c>
      <c r="AJ12" s="6"/>
      <c r="AK12" s="6"/>
      <c r="AL12" s="6"/>
      <c r="AM12" s="6"/>
      <c r="AN12" s="6"/>
      <c r="AO12" s="6">
        <v>35</v>
      </c>
      <c r="AP12" s="6"/>
      <c r="AQ12" s="6"/>
      <c r="AR12" s="6"/>
      <c r="AS12" s="6">
        <v>30</v>
      </c>
      <c r="AT12" s="6"/>
      <c r="AU12" s="6">
        <v>9</v>
      </c>
      <c r="AV12" s="61"/>
    </row>
    <row r="13" spans="1:48" ht="15" customHeight="1" x14ac:dyDescent="0.2">
      <c r="A13" s="2">
        <v>9</v>
      </c>
      <c r="B13" s="4" t="s">
        <v>119</v>
      </c>
      <c r="C13" s="3" t="s">
        <v>120</v>
      </c>
      <c r="D13" s="2" t="s">
        <v>11</v>
      </c>
      <c r="E13" s="4" t="s">
        <v>121</v>
      </c>
      <c r="F13" s="2" t="s">
        <v>9</v>
      </c>
      <c r="G13" s="1">
        <f>SUM(I13:AU13)</f>
        <v>138</v>
      </c>
      <c r="H13" s="50"/>
      <c r="I13" s="6"/>
      <c r="J13" s="6"/>
      <c r="K13" s="6"/>
      <c r="L13" s="6"/>
      <c r="M13" s="6"/>
      <c r="N13" s="6"/>
      <c r="O13" s="6"/>
      <c r="P13" s="6"/>
      <c r="Q13" s="6"/>
      <c r="R13" s="6"/>
      <c r="S13" s="6"/>
      <c r="T13" s="6"/>
      <c r="U13" s="6"/>
      <c r="V13" s="6"/>
      <c r="W13" s="6"/>
      <c r="X13" s="6"/>
      <c r="Y13" s="6"/>
      <c r="Z13" s="6"/>
      <c r="AA13" s="6"/>
      <c r="AB13" s="6"/>
      <c r="AC13" s="6"/>
      <c r="AD13" s="6"/>
      <c r="AE13" s="6"/>
      <c r="AF13" s="6"/>
      <c r="AG13" s="6"/>
      <c r="AH13" s="6"/>
      <c r="AI13" s="6">
        <v>50</v>
      </c>
      <c r="AJ13" s="6"/>
      <c r="AK13" s="6"/>
      <c r="AL13" s="6"/>
      <c r="AM13" s="6"/>
      <c r="AN13" s="6"/>
      <c r="AO13" s="6">
        <v>80</v>
      </c>
      <c r="AP13" s="6"/>
      <c r="AQ13" s="6"/>
      <c r="AR13" s="6"/>
      <c r="AS13" s="6"/>
      <c r="AT13" s="6"/>
      <c r="AU13" s="6">
        <v>8</v>
      </c>
      <c r="AV13" s="61"/>
    </row>
    <row r="14" spans="1:48" ht="15" customHeight="1" x14ac:dyDescent="0.2">
      <c r="A14" s="2">
        <v>10</v>
      </c>
      <c r="B14" s="4" t="s">
        <v>1011</v>
      </c>
      <c r="C14" s="3" t="s">
        <v>1012</v>
      </c>
      <c r="D14" s="2" t="s">
        <v>11</v>
      </c>
      <c r="E14" s="4" t="s">
        <v>1013</v>
      </c>
      <c r="F14" s="2" t="s">
        <v>984</v>
      </c>
      <c r="G14" s="1">
        <f>SUM(I14:AU14)</f>
        <v>137</v>
      </c>
      <c r="H14" s="50"/>
      <c r="I14" s="6"/>
      <c r="J14" s="6"/>
      <c r="K14" s="6"/>
      <c r="L14" s="6"/>
      <c r="M14" s="6">
        <v>7</v>
      </c>
      <c r="N14" s="6"/>
      <c r="O14" s="6"/>
      <c r="P14" s="6"/>
      <c r="Q14" s="6"/>
      <c r="R14" s="6"/>
      <c r="S14" s="6"/>
      <c r="T14" s="6"/>
      <c r="U14" s="6">
        <v>40</v>
      </c>
      <c r="V14" s="6"/>
      <c r="W14" s="6">
        <v>55</v>
      </c>
      <c r="X14" s="6"/>
      <c r="Y14" s="6"/>
      <c r="Z14" s="6"/>
      <c r="AA14" s="6"/>
      <c r="AB14" s="6"/>
      <c r="AC14" s="6"/>
      <c r="AD14" s="6"/>
      <c r="AE14" s="6"/>
      <c r="AF14" s="6"/>
      <c r="AG14" s="6"/>
      <c r="AH14" s="6"/>
      <c r="AI14" s="6"/>
      <c r="AJ14" s="6"/>
      <c r="AK14" s="6"/>
      <c r="AL14" s="6">
        <v>35</v>
      </c>
      <c r="AM14" s="6"/>
      <c r="AN14" s="6"/>
      <c r="AO14" s="6"/>
      <c r="AP14" s="6"/>
      <c r="AQ14" s="6"/>
      <c r="AR14" s="6"/>
      <c r="AS14" s="6"/>
      <c r="AT14" s="6"/>
      <c r="AU14" s="6"/>
      <c r="AV14" s="61"/>
    </row>
    <row r="15" spans="1:48" ht="15" customHeight="1" x14ac:dyDescent="0.2">
      <c r="A15" s="2">
        <v>11</v>
      </c>
      <c r="B15" s="20" t="s">
        <v>435</v>
      </c>
      <c r="C15" s="3" t="s">
        <v>436</v>
      </c>
      <c r="D15" s="2" t="s">
        <v>11</v>
      </c>
      <c r="E15" s="4" t="s">
        <v>43</v>
      </c>
      <c r="F15" s="2" t="s">
        <v>32</v>
      </c>
      <c r="G15" s="1">
        <f>SUM(I15:AU15)</f>
        <v>135</v>
      </c>
      <c r="H15" s="50"/>
      <c r="I15" s="6"/>
      <c r="J15" s="6"/>
      <c r="K15" s="6"/>
      <c r="L15" s="6"/>
      <c r="M15" s="6"/>
      <c r="N15" s="6"/>
      <c r="O15" s="6"/>
      <c r="P15" s="6">
        <v>55</v>
      </c>
      <c r="Q15" s="6">
        <v>20</v>
      </c>
      <c r="R15" s="6"/>
      <c r="S15" s="6"/>
      <c r="T15" s="6"/>
      <c r="U15" s="6"/>
      <c r="V15" s="6"/>
      <c r="W15" s="6"/>
      <c r="X15" s="6"/>
      <c r="Y15" s="6"/>
      <c r="Z15" s="6"/>
      <c r="AA15" s="6"/>
      <c r="AB15" s="6"/>
      <c r="AC15" s="6"/>
      <c r="AD15" s="6"/>
      <c r="AE15" s="6"/>
      <c r="AF15" s="6"/>
      <c r="AG15" s="6"/>
      <c r="AH15" s="6"/>
      <c r="AI15" s="6"/>
      <c r="AJ15" s="6"/>
      <c r="AK15" s="6"/>
      <c r="AL15" s="6"/>
      <c r="AM15" s="6"/>
      <c r="AN15" s="6"/>
      <c r="AO15" s="6"/>
      <c r="AP15" s="6"/>
      <c r="AQ15" s="6"/>
      <c r="AR15" s="6">
        <v>60</v>
      </c>
      <c r="AS15" s="6"/>
      <c r="AT15" s="6"/>
      <c r="AU15" s="6"/>
      <c r="AV15" s="61"/>
    </row>
    <row r="16" spans="1:48" ht="15" customHeight="1" x14ac:dyDescent="0.2">
      <c r="A16" s="2">
        <v>11</v>
      </c>
      <c r="B16" s="4" t="s">
        <v>3053</v>
      </c>
      <c r="C16" s="3" t="s">
        <v>3054</v>
      </c>
      <c r="D16" s="2" t="s">
        <v>11</v>
      </c>
      <c r="E16" s="4" t="s">
        <v>175</v>
      </c>
      <c r="F16" s="2" t="s">
        <v>79</v>
      </c>
      <c r="G16" s="1">
        <f>SUM(I16:AU16)</f>
        <v>135</v>
      </c>
      <c r="H16" s="50"/>
      <c r="I16" s="6"/>
      <c r="J16" s="6"/>
      <c r="K16" s="6"/>
      <c r="L16" s="6"/>
      <c r="M16" s="6"/>
      <c r="N16" s="6"/>
      <c r="O16" s="6"/>
      <c r="P16" s="6">
        <v>100</v>
      </c>
      <c r="Q16" s="6">
        <v>35</v>
      </c>
      <c r="R16" s="6"/>
      <c r="S16" s="6"/>
      <c r="T16" s="6"/>
      <c r="U16" s="6"/>
      <c r="V16" s="6"/>
      <c r="W16" s="6"/>
      <c r="X16" s="6"/>
      <c r="Y16" s="6"/>
      <c r="Z16" s="6"/>
      <c r="AA16" s="6"/>
      <c r="AB16" s="6"/>
      <c r="AC16" s="6"/>
      <c r="AD16" s="6"/>
      <c r="AE16" s="6"/>
      <c r="AF16" s="6"/>
      <c r="AG16" s="6"/>
      <c r="AH16" s="6"/>
      <c r="AI16" s="6"/>
      <c r="AJ16" s="6"/>
      <c r="AK16" s="6"/>
      <c r="AL16" s="6"/>
      <c r="AM16" s="6"/>
      <c r="AN16" s="6"/>
      <c r="AO16" s="6"/>
      <c r="AP16" s="6"/>
      <c r="AQ16" s="6"/>
      <c r="AR16" s="6"/>
      <c r="AS16" s="6"/>
      <c r="AT16" s="6"/>
      <c r="AU16" s="6"/>
      <c r="AV16" s="61"/>
    </row>
    <row r="17" spans="1:48" ht="15" customHeight="1" x14ac:dyDescent="0.2">
      <c r="A17" s="2">
        <v>12</v>
      </c>
      <c r="B17" s="4" t="s">
        <v>929</v>
      </c>
      <c r="C17" s="3" t="s">
        <v>930</v>
      </c>
      <c r="D17" s="2" t="s">
        <v>11</v>
      </c>
      <c r="E17" s="4" t="s">
        <v>931</v>
      </c>
      <c r="F17" s="2" t="s">
        <v>899</v>
      </c>
      <c r="G17" s="1">
        <f>SUM(I17:AU17)</f>
        <v>130</v>
      </c>
      <c r="H17" s="50"/>
      <c r="I17" s="6"/>
      <c r="J17" s="6"/>
      <c r="K17" s="6"/>
      <c r="L17" s="6"/>
      <c r="M17" s="6"/>
      <c r="N17" s="6"/>
      <c r="O17" s="6"/>
      <c r="P17" s="6"/>
      <c r="Q17" s="6"/>
      <c r="R17" s="6"/>
      <c r="S17" s="6"/>
      <c r="T17" s="6"/>
      <c r="U17" s="6"/>
      <c r="V17" s="6"/>
      <c r="W17" s="6"/>
      <c r="X17" s="6"/>
      <c r="Y17" s="6"/>
      <c r="Z17" s="6">
        <v>40</v>
      </c>
      <c r="AA17" s="6"/>
      <c r="AB17" s="6"/>
      <c r="AC17" s="6"/>
      <c r="AD17" s="6"/>
      <c r="AE17" s="6"/>
      <c r="AF17" s="6"/>
      <c r="AG17" s="6"/>
      <c r="AH17" s="6"/>
      <c r="AI17" s="6"/>
      <c r="AJ17" s="6"/>
      <c r="AK17" s="6">
        <v>35</v>
      </c>
      <c r="AL17" s="6"/>
      <c r="AM17" s="6">
        <v>55</v>
      </c>
      <c r="AN17" s="6"/>
      <c r="AO17" s="6"/>
      <c r="AP17" s="6"/>
      <c r="AQ17" s="6"/>
      <c r="AR17" s="6"/>
      <c r="AS17" s="6"/>
      <c r="AT17" s="6"/>
      <c r="AU17" s="6"/>
      <c r="AV17" s="61"/>
    </row>
    <row r="18" spans="1:48" ht="15" customHeight="1" x14ac:dyDescent="0.2">
      <c r="A18" s="2">
        <v>12</v>
      </c>
      <c r="B18" s="20" t="s">
        <v>440</v>
      </c>
      <c r="C18" s="3" t="s">
        <v>441</v>
      </c>
      <c r="D18" s="2" t="s">
        <v>11</v>
      </c>
      <c r="E18" s="4" t="s">
        <v>541</v>
      </c>
      <c r="F18" s="2" t="s">
        <v>419</v>
      </c>
      <c r="G18" s="1">
        <f>SUM(I18:AU18)</f>
        <v>130</v>
      </c>
      <c r="H18" s="50"/>
      <c r="I18" s="6"/>
      <c r="J18" s="6"/>
      <c r="K18" s="6"/>
      <c r="L18" s="6"/>
      <c r="M18" s="6"/>
      <c r="N18" s="6"/>
      <c r="O18" s="6"/>
      <c r="P18" s="6">
        <v>80</v>
      </c>
      <c r="Q18" s="6"/>
      <c r="R18" s="6"/>
      <c r="S18" s="6"/>
      <c r="T18" s="6"/>
      <c r="U18" s="6"/>
      <c r="V18" s="6"/>
      <c r="W18" s="6"/>
      <c r="X18" s="6"/>
      <c r="Y18" s="6"/>
      <c r="Z18" s="6"/>
      <c r="AA18" s="6"/>
      <c r="AB18" s="6"/>
      <c r="AC18" s="6"/>
      <c r="AD18" s="6"/>
      <c r="AE18" s="6"/>
      <c r="AF18" s="6"/>
      <c r="AG18" s="6"/>
      <c r="AH18" s="6"/>
      <c r="AI18" s="6"/>
      <c r="AJ18" s="6"/>
      <c r="AK18" s="6"/>
      <c r="AL18" s="6"/>
      <c r="AM18" s="6"/>
      <c r="AN18" s="6"/>
      <c r="AO18" s="6"/>
      <c r="AP18" s="6"/>
      <c r="AQ18" s="6"/>
      <c r="AR18" s="6">
        <v>50</v>
      </c>
      <c r="AS18" s="6"/>
      <c r="AT18" s="6"/>
      <c r="AU18" s="6"/>
      <c r="AV18" s="61"/>
    </row>
    <row r="19" spans="1:48" ht="15" customHeight="1" x14ac:dyDescent="0.2">
      <c r="A19" s="2">
        <v>13</v>
      </c>
      <c r="B19" s="4" t="s">
        <v>839</v>
      </c>
      <c r="C19" s="3" t="s">
        <v>840</v>
      </c>
      <c r="D19" s="2" t="s">
        <v>841</v>
      </c>
      <c r="E19" s="4" t="s">
        <v>1558</v>
      </c>
      <c r="F19" s="2" t="s">
        <v>101</v>
      </c>
      <c r="G19" s="1">
        <f>SUM(I19:AU19)</f>
        <v>129</v>
      </c>
      <c r="H19" s="50"/>
      <c r="I19" s="6"/>
      <c r="J19" s="6"/>
      <c r="K19" s="6"/>
      <c r="L19" s="6">
        <v>35</v>
      </c>
      <c r="M19" s="6"/>
      <c r="N19" s="6"/>
      <c r="O19" s="6"/>
      <c r="P19" s="6">
        <v>13</v>
      </c>
      <c r="Q19" s="6"/>
      <c r="R19" s="6"/>
      <c r="S19" s="6"/>
      <c r="T19" s="6"/>
      <c r="U19" s="6"/>
      <c r="V19" s="6"/>
      <c r="W19" s="6"/>
      <c r="X19" s="6"/>
      <c r="Y19" s="6"/>
      <c r="Z19" s="6"/>
      <c r="AA19" s="6"/>
      <c r="AB19" s="6"/>
      <c r="AC19" s="6"/>
      <c r="AD19" s="6"/>
      <c r="AE19" s="6"/>
      <c r="AF19" s="6"/>
      <c r="AG19" s="6">
        <v>20</v>
      </c>
      <c r="AH19" s="6"/>
      <c r="AI19" s="6">
        <v>30</v>
      </c>
      <c r="AJ19" s="6"/>
      <c r="AK19" s="6"/>
      <c r="AL19" s="6"/>
      <c r="AM19" s="6"/>
      <c r="AN19" s="6">
        <v>13</v>
      </c>
      <c r="AO19" s="6">
        <v>18</v>
      </c>
      <c r="AP19" s="6"/>
      <c r="AQ19" s="6"/>
      <c r="AR19" s="6"/>
      <c r="AS19" s="6"/>
      <c r="AT19" s="6"/>
      <c r="AU19" s="6"/>
      <c r="AV19" s="61"/>
    </row>
    <row r="20" spans="1:48" ht="15" customHeight="1" x14ac:dyDescent="0.2">
      <c r="A20" s="2">
        <v>14</v>
      </c>
      <c r="B20" s="4" t="s">
        <v>932</v>
      </c>
      <c r="C20" s="3" t="s">
        <v>933</v>
      </c>
      <c r="D20" s="2" t="s">
        <v>11</v>
      </c>
      <c r="E20" s="4" t="s">
        <v>910</v>
      </c>
      <c r="F20" s="2" t="s">
        <v>899</v>
      </c>
      <c r="G20" s="1">
        <f>SUM(I20:AU20)</f>
        <v>125</v>
      </c>
      <c r="H20" s="50"/>
      <c r="I20" s="6"/>
      <c r="J20" s="6"/>
      <c r="K20" s="6"/>
      <c r="L20" s="6"/>
      <c r="M20" s="6"/>
      <c r="N20" s="6"/>
      <c r="O20" s="6"/>
      <c r="P20" s="6"/>
      <c r="Q20" s="6"/>
      <c r="R20" s="6"/>
      <c r="S20" s="6"/>
      <c r="T20" s="6"/>
      <c r="U20" s="6"/>
      <c r="V20" s="6">
        <v>40</v>
      </c>
      <c r="W20" s="6"/>
      <c r="X20" s="6"/>
      <c r="Y20" s="6"/>
      <c r="Z20" s="6">
        <v>35</v>
      </c>
      <c r="AA20" s="6"/>
      <c r="AB20" s="6"/>
      <c r="AC20" s="6"/>
      <c r="AD20" s="6"/>
      <c r="AE20" s="6"/>
      <c r="AF20" s="6"/>
      <c r="AG20" s="6"/>
      <c r="AH20" s="6"/>
      <c r="AI20" s="6"/>
      <c r="AJ20" s="6"/>
      <c r="AK20" s="6"/>
      <c r="AL20" s="6"/>
      <c r="AM20" s="6">
        <v>50</v>
      </c>
      <c r="AN20" s="6"/>
      <c r="AO20" s="6"/>
      <c r="AP20" s="6"/>
      <c r="AQ20" s="6"/>
      <c r="AR20" s="6"/>
      <c r="AS20" s="6"/>
      <c r="AT20" s="6"/>
      <c r="AU20" s="6"/>
      <c r="AV20" s="61"/>
    </row>
    <row r="21" spans="1:48" ht="15" customHeight="1" x14ac:dyDescent="0.2">
      <c r="A21" s="2">
        <v>15</v>
      </c>
      <c r="B21" s="4" t="s">
        <v>1014</v>
      </c>
      <c r="C21" s="3" t="s">
        <v>1015</v>
      </c>
      <c r="D21" s="2" t="s">
        <v>11</v>
      </c>
      <c r="E21" s="4" t="s">
        <v>1000</v>
      </c>
      <c r="F21" s="2" t="s">
        <v>984</v>
      </c>
      <c r="G21" s="1">
        <f>SUM(I21:AU21)</f>
        <v>120</v>
      </c>
      <c r="H21" s="50"/>
      <c r="I21" s="6"/>
      <c r="J21" s="6"/>
      <c r="K21" s="6"/>
      <c r="L21" s="6"/>
      <c r="M21" s="6"/>
      <c r="N21" s="6"/>
      <c r="O21" s="6"/>
      <c r="P21" s="6"/>
      <c r="Q21" s="6"/>
      <c r="R21" s="6"/>
      <c r="S21" s="6"/>
      <c r="T21" s="6"/>
      <c r="U21" s="6">
        <v>20</v>
      </c>
      <c r="V21" s="6"/>
      <c r="W21" s="6">
        <v>45</v>
      </c>
      <c r="X21" s="6"/>
      <c r="Y21" s="6"/>
      <c r="Z21" s="6"/>
      <c r="AA21" s="6">
        <v>30</v>
      </c>
      <c r="AB21" s="6"/>
      <c r="AC21" s="6"/>
      <c r="AD21" s="6"/>
      <c r="AE21" s="6"/>
      <c r="AF21" s="6"/>
      <c r="AG21" s="6"/>
      <c r="AH21" s="6"/>
      <c r="AI21" s="6"/>
      <c r="AJ21" s="6"/>
      <c r="AK21" s="6"/>
      <c r="AL21" s="6">
        <v>25</v>
      </c>
      <c r="AM21" s="6"/>
      <c r="AN21" s="6"/>
      <c r="AO21" s="6"/>
      <c r="AP21" s="6"/>
      <c r="AQ21" s="6"/>
      <c r="AR21" s="6"/>
      <c r="AS21" s="6"/>
      <c r="AT21" s="6"/>
      <c r="AU21" s="6"/>
      <c r="AV21" s="61"/>
    </row>
    <row r="22" spans="1:48" ht="15" customHeight="1" x14ac:dyDescent="0.2">
      <c r="A22" s="2">
        <v>16</v>
      </c>
      <c r="B22" s="4" t="s">
        <v>2520</v>
      </c>
      <c r="C22" s="3" t="s">
        <v>2521</v>
      </c>
      <c r="D22" s="2" t="s">
        <v>11</v>
      </c>
      <c r="E22" s="4" t="s">
        <v>2501</v>
      </c>
      <c r="F22" s="2" t="s">
        <v>829</v>
      </c>
      <c r="G22" s="1">
        <f>SUM(I22:AU22)</f>
        <v>106.5</v>
      </c>
      <c r="H22" s="50"/>
      <c r="I22" s="6"/>
      <c r="J22" s="6"/>
      <c r="K22" s="6"/>
      <c r="L22" s="6"/>
      <c r="M22" s="6"/>
      <c r="N22" s="6">
        <v>17.5</v>
      </c>
      <c r="O22" s="6"/>
      <c r="P22" s="6"/>
      <c r="Q22" s="6"/>
      <c r="R22" s="6"/>
      <c r="S22" s="6">
        <v>80</v>
      </c>
      <c r="T22" s="6"/>
      <c r="U22" s="6"/>
      <c r="V22" s="6"/>
      <c r="W22" s="6"/>
      <c r="X22" s="6">
        <v>9</v>
      </c>
      <c r="Y22" s="6"/>
      <c r="Z22" s="6"/>
      <c r="AA22" s="6"/>
      <c r="AB22" s="6"/>
      <c r="AC22" s="6"/>
      <c r="AD22" s="6"/>
      <c r="AE22" s="6"/>
      <c r="AF22" s="6"/>
      <c r="AG22" s="6"/>
      <c r="AH22" s="6"/>
      <c r="AI22" s="6"/>
      <c r="AJ22" s="6"/>
      <c r="AK22" s="6"/>
      <c r="AL22" s="6"/>
      <c r="AM22" s="6"/>
      <c r="AN22" s="6"/>
      <c r="AO22" s="6"/>
      <c r="AP22" s="6"/>
      <c r="AQ22" s="6"/>
      <c r="AR22" s="6"/>
      <c r="AS22" s="6"/>
      <c r="AT22" s="6"/>
      <c r="AU22" s="6"/>
      <c r="AV22" s="61"/>
    </row>
    <row r="23" spans="1:48" ht="15" customHeight="1" x14ac:dyDescent="0.2">
      <c r="A23" s="2">
        <v>17</v>
      </c>
      <c r="B23" s="4" t="s">
        <v>638</v>
      </c>
      <c r="C23" s="3" t="s">
        <v>637</v>
      </c>
      <c r="D23" s="2" t="s">
        <v>11</v>
      </c>
      <c r="E23" s="4" t="s">
        <v>639</v>
      </c>
      <c r="F23" s="2" t="s">
        <v>101</v>
      </c>
      <c r="G23" s="1">
        <f>SUM(I23:AU23)</f>
        <v>104</v>
      </c>
      <c r="H23" s="50"/>
      <c r="I23" s="6"/>
      <c r="J23" s="6"/>
      <c r="K23" s="6"/>
      <c r="L23" s="6">
        <v>60</v>
      </c>
      <c r="M23" s="6"/>
      <c r="N23" s="6"/>
      <c r="O23" s="6"/>
      <c r="P23" s="6"/>
      <c r="Q23" s="6"/>
      <c r="R23" s="6"/>
      <c r="S23" s="6"/>
      <c r="T23" s="6"/>
      <c r="U23" s="6"/>
      <c r="V23" s="6"/>
      <c r="W23" s="6"/>
      <c r="X23" s="6"/>
      <c r="Y23" s="6"/>
      <c r="Z23" s="6"/>
      <c r="AA23" s="6"/>
      <c r="AB23" s="6"/>
      <c r="AC23" s="6"/>
      <c r="AD23" s="6"/>
      <c r="AE23" s="6"/>
      <c r="AF23" s="6"/>
      <c r="AG23" s="6"/>
      <c r="AH23" s="6"/>
      <c r="AI23" s="6"/>
      <c r="AJ23" s="6"/>
      <c r="AK23" s="6"/>
      <c r="AL23" s="6"/>
      <c r="AM23" s="6"/>
      <c r="AN23" s="6"/>
      <c r="AO23" s="6">
        <v>40</v>
      </c>
      <c r="AP23" s="6"/>
      <c r="AQ23" s="6"/>
      <c r="AR23" s="6"/>
      <c r="AS23" s="6">
        <v>4</v>
      </c>
      <c r="AT23" s="6"/>
      <c r="AU23" s="6"/>
      <c r="AV23" s="61"/>
    </row>
    <row r="24" spans="1:48" ht="15" customHeight="1" x14ac:dyDescent="0.2">
      <c r="A24" s="2">
        <v>18</v>
      </c>
      <c r="B24" s="4" t="s">
        <v>804</v>
      </c>
      <c r="C24" s="3" t="s">
        <v>805</v>
      </c>
      <c r="D24" s="2" t="s">
        <v>11</v>
      </c>
      <c r="E24" s="4" t="s">
        <v>806</v>
      </c>
      <c r="F24" s="2" t="s">
        <v>101</v>
      </c>
      <c r="G24" s="1">
        <f>SUM(I24:AU24)</f>
        <v>94</v>
      </c>
      <c r="H24" s="50"/>
      <c r="I24" s="6"/>
      <c r="J24" s="6"/>
      <c r="K24" s="6"/>
      <c r="L24" s="6"/>
      <c r="M24" s="6"/>
      <c r="N24" s="6"/>
      <c r="O24" s="6"/>
      <c r="P24" s="6"/>
      <c r="Q24" s="6"/>
      <c r="R24" s="6"/>
      <c r="S24" s="6"/>
      <c r="T24" s="6"/>
      <c r="U24" s="6"/>
      <c r="V24" s="6"/>
      <c r="W24" s="6"/>
      <c r="X24" s="6"/>
      <c r="Y24" s="6"/>
      <c r="Z24" s="6"/>
      <c r="AA24" s="6"/>
      <c r="AB24" s="6"/>
      <c r="AC24" s="6"/>
      <c r="AD24" s="6"/>
      <c r="AE24" s="6"/>
      <c r="AF24" s="6"/>
      <c r="AG24" s="6"/>
      <c r="AH24" s="6"/>
      <c r="AI24" s="6">
        <v>33</v>
      </c>
      <c r="AJ24" s="6"/>
      <c r="AK24" s="6"/>
      <c r="AL24" s="6"/>
      <c r="AM24" s="6"/>
      <c r="AN24" s="6">
        <v>11</v>
      </c>
      <c r="AO24" s="6">
        <v>50</v>
      </c>
      <c r="AP24" s="6"/>
      <c r="AQ24" s="6"/>
      <c r="AR24" s="6"/>
      <c r="AS24" s="6"/>
      <c r="AT24" s="6"/>
      <c r="AU24" s="6"/>
      <c r="AV24" s="61"/>
    </row>
    <row r="25" spans="1:48" ht="15" customHeight="1" x14ac:dyDescent="0.2">
      <c r="A25" s="2">
        <v>19</v>
      </c>
      <c r="B25" s="4" t="s">
        <v>2203</v>
      </c>
      <c r="C25" s="3" t="s">
        <v>2204</v>
      </c>
      <c r="D25" s="2" t="s">
        <v>11</v>
      </c>
      <c r="E25" s="4" t="s">
        <v>2205</v>
      </c>
      <c r="F25" s="2" t="s">
        <v>482</v>
      </c>
      <c r="G25" s="1">
        <f>SUM(I25:AU25)</f>
        <v>85</v>
      </c>
      <c r="H25" s="50"/>
      <c r="I25" s="6"/>
      <c r="J25" s="6"/>
      <c r="K25" s="6">
        <v>40</v>
      </c>
      <c r="L25" s="6"/>
      <c r="M25" s="6">
        <v>10</v>
      </c>
      <c r="N25" s="6"/>
      <c r="O25" s="6"/>
      <c r="P25" s="6"/>
      <c r="Q25" s="6"/>
      <c r="R25" s="6"/>
      <c r="S25" s="6"/>
      <c r="T25" s="6"/>
      <c r="U25" s="6"/>
      <c r="V25" s="6"/>
      <c r="W25" s="6"/>
      <c r="X25" s="6"/>
      <c r="Y25" s="6">
        <v>35</v>
      </c>
      <c r="Z25" s="6"/>
      <c r="AA25" s="6"/>
      <c r="AB25" s="6"/>
      <c r="AC25" s="6"/>
      <c r="AD25" s="6"/>
      <c r="AE25" s="6"/>
      <c r="AF25" s="6"/>
      <c r="AG25" s="6"/>
      <c r="AH25" s="6"/>
      <c r="AI25" s="6"/>
      <c r="AJ25" s="6"/>
      <c r="AK25" s="6"/>
      <c r="AL25" s="6"/>
      <c r="AM25" s="6"/>
      <c r="AN25" s="6"/>
      <c r="AO25" s="6"/>
      <c r="AP25" s="6"/>
      <c r="AQ25" s="6"/>
      <c r="AR25" s="6"/>
      <c r="AS25" s="6"/>
      <c r="AT25" s="6"/>
      <c r="AU25" s="6"/>
      <c r="AV25" s="61"/>
    </row>
    <row r="26" spans="1:48" ht="15" customHeight="1" x14ac:dyDescent="0.2">
      <c r="A26" s="2">
        <v>20</v>
      </c>
      <c r="B26" s="4" t="s">
        <v>127</v>
      </c>
      <c r="C26" s="3" t="s">
        <v>128</v>
      </c>
      <c r="D26" s="2" t="s">
        <v>11</v>
      </c>
      <c r="E26" s="4" t="s">
        <v>129</v>
      </c>
      <c r="F26" s="2" t="s">
        <v>9</v>
      </c>
      <c r="G26" s="1">
        <f>SUM(I26:AU26)</f>
        <v>84</v>
      </c>
      <c r="H26" s="50"/>
      <c r="I26" s="6"/>
      <c r="J26" s="6"/>
      <c r="K26" s="6"/>
      <c r="L26" s="6">
        <v>33</v>
      </c>
      <c r="M26" s="6"/>
      <c r="N26" s="6"/>
      <c r="O26" s="6"/>
      <c r="P26" s="6"/>
      <c r="Q26" s="6"/>
      <c r="R26" s="6"/>
      <c r="S26" s="6"/>
      <c r="T26" s="6"/>
      <c r="U26" s="6"/>
      <c r="V26" s="6"/>
      <c r="W26" s="6"/>
      <c r="X26" s="6"/>
      <c r="Y26" s="6"/>
      <c r="Z26" s="6"/>
      <c r="AA26" s="6"/>
      <c r="AB26" s="6"/>
      <c r="AC26" s="6"/>
      <c r="AD26" s="6"/>
      <c r="AE26" s="6"/>
      <c r="AF26" s="6"/>
      <c r="AG26" s="6"/>
      <c r="AH26" s="6"/>
      <c r="AI26" s="6">
        <v>31</v>
      </c>
      <c r="AJ26" s="6"/>
      <c r="AK26" s="6"/>
      <c r="AL26" s="6"/>
      <c r="AM26" s="6"/>
      <c r="AN26" s="6"/>
      <c r="AO26" s="6"/>
      <c r="AP26" s="6"/>
      <c r="AQ26" s="6"/>
      <c r="AR26" s="6"/>
      <c r="AS26" s="6">
        <v>15</v>
      </c>
      <c r="AT26" s="6"/>
      <c r="AU26" s="6">
        <v>5</v>
      </c>
      <c r="AV26" s="61"/>
    </row>
    <row r="27" spans="1:48" ht="15" customHeight="1" x14ac:dyDescent="0.2">
      <c r="A27" s="2">
        <v>20</v>
      </c>
      <c r="B27" s="4" t="s">
        <v>1841</v>
      </c>
      <c r="C27" s="3" t="s">
        <v>1842</v>
      </c>
      <c r="D27" s="2" t="s">
        <v>11</v>
      </c>
      <c r="E27" s="4" t="s">
        <v>1843</v>
      </c>
      <c r="F27" s="2" t="s">
        <v>387</v>
      </c>
      <c r="G27" s="1">
        <f>SUM(I27:AU27)</f>
        <v>84</v>
      </c>
      <c r="H27" s="50"/>
      <c r="I27" s="6"/>
      <c r="J27" s="6"/>
      <c r="K27" s="6"/>
      <c r="L27" s="6"/>
      <c r="M27" s="6">
        <v>4</v>
      </c>
      <c r="N27" s="6"/>
      <c r="O27" s="6"/>
      <c r="P27" s="6"/>
      <c r="Q27" s="6"/>
      <c r="R27" s="6"/>
      <c r="S27" s="6"/>
      <c r="T27" s="6"/>
      <c r="U27" s="6"/>
      <c r="V27" s="6"/>
      <c r="W27" s="6"/>
      <c r="X27" s="6"/>
      <c r="Y27" s="6"/>
      <c r="Z27" s="6"/>
      <c r="AA27" s="6"/>
      <c r="AB27" s="6"/>
      <c r="AC27" s="6"/>
      <c r="AD27" s="6"/>
      <c r="AE27" s="6"/>
      <c r="AF27" s="6">
        <v>80</v>
      </c>
      <c r="AG27" s="6"/>
      <c r="AH27" s="6"/>
      <c r="AI27" s="6"/>
      <c r="AJ27" s="6"/>
      <c r="AK27" s="6"/>
      <c r="AL27" s="6"/>
      <c r="AM27" s="6"/>
      <c r="AN27" s="6"/>
      <c r="AO27" s="6"/>
      <c r="AP27" s="6"/>
      <c r="AQ27" s="6"/>
      <c r="AR27" s="6"/>
      <c r="AS27" s="6"/>
      <c r="AT27" s="6"/>
      <c r="AU27" s="6"/>
      <c r="AV27" s="61"/>
    </row>
    <row r="28" spans="1:48" ht="15" customHeight="1" x14ac:dyDescent="0.2">
      <c r="A28" s="2">
        <v>21</v>
      </c>
      <c r="B28" s="4" t="s">
        <v>2312</v>
      </c>
      <c r="C28" s="3" t="s">
        <v>2313</v>
      </c>
      <c r="D28" s="2" t="s">
        <v>11</v>
      </c>
      <c r="E28" s="4" t="s">
        <v>43</v>
      </c>
      <c r="F28" s="2" t="s">
        <v>79</v>
      </c>
      <c r="G28" s="1">
        <f>SUM(I28:AU28)</f>
        <v>80</v>
      </c>
      <c r="H28" s="50"/>
      <c r="I28" s="6"/>
      <c r="J28" s="6"/>
      <c r="K28" s="6"/>
      <c r="L28" s="6"/>
      <c r="M28" s="6"/>
      <c r="N28" s="6"/>
      <c r="O28" s="6"/>
      <c r="P28" s="6"/>
      <c r="Q28" s="6"/>
      <c r="R28" s="6"/>
      <c r="S28" s="6"/>
      <c r="T28" s="6"/>
      <c r="U28" s="6"/>
      <c r="V28" s="6"/>
      <c r="W28" s="6"/>
      <c r="X28" s="6"/>
      <c r="Y28" s="6"/>
      <c r="Z28" s="6"/>
      <c r="AA28" s="6"/>
      <c r="AB28" s="6"/>
      <c r="AC28" s="6"/>
      <c r="AD28" s="6"/>
      <c r="AE28" s="6"/>
      <c r="AF28" s="6"/>
      <c r="AG28" s="6">
        <v>80</v>
      </c>
      <c r="AH28" s="6"/>
      <c r="AI28" s="6"/>
      <c r="AJ28" s="6"/>
      <c r="AK28" s="6"/>
      <c r="AL28" s="6"/>
      <c r="AM28" s="6"/>
      <c r="AN28" s="6"/>
      <c r="AO28" s="6"/>
      <c r="AP28" s="6"/>
      <c r="AQ28" s="6"/>
      <c r="AR28" s="6"/>
      <c r="AS28" s="6"/>
      <c r="AT28" s="6"/>
      <c r="AU28" s="6"/>
      <c r="AV28" s="61"/>
    </row>
    <row r="29" spans="1:48" ht="15" customHeight="1" x14ac:dyDescent="0.2">
      <c r="A29" s="2">
        <v>21</v>
      </c>
      <c r="B29" s="4" t="s">
        <v>1254</v>
      </c>
      <c r="C29" s="3" t="s">
        <v>1255</v>
      </c>
      <c r="D29" s="2" t="s">
        <v>11</v>
      </c>
      <c r="E29" s="4" t="s">
        <v>43</v>
      </c>
      <c r="F29" s="2" t="s">
        <v>737</v>
      </c>
      <c r="G29" s="1">
        <f>SUM(I29:AU29)</f>
        <v>80</v>
      </c>
      <c r="H29" s="50"/>
      <c r="I29" s="6"/>
      <c r="J29" s="6"/>
      <c r="K29" s="6"/>
      <c r="L29" s="6"/>
      <c r="M29" s="6"/>
      <c r="N29" s="6"/>
      <c r="O29" s="6"/>
      <c r="P29" s="6">
        <v>10</v>
      </c>
      <c r="Q29" s="6"/>
      <c r="R29" s="6">
        <v>35</v>
      </c>
      <c r="S29" s="6"/>
      <c r="T29" s="6"/>
      <c r="U29" s="6"/>
      <c r="V29" s="6"/>
      <c r="W29" s="6"/>
      <c r="X29" s="6"/>
      <c r="Y29" s="6"/>
      <c r="Z29" s="6"/>
      <c r="AA29" s="6"/>
      <c r="AB29" s="6"/>
      <c r="AC29" s="6"/>
      <c r="AD29" s="6"/>
      <c r="AE29" s="6"/>
      <c r="AF29" s="6"/>
      <c r="AG29" s="6"/>
      <c r="AH29" s="6"/>
      <c r="AI29" s="6"/>
      <c r="AJ29" s="6">
        <v>35</v>
      </c>
      <c r="AK29" s="6"/>
      <c r="AL29" s="6"/>
      <c r="AM29" s="6"/>
      <c r="AN29" s="6"/>
      <c r="AO29" s="6"/>
      <c r="AP29" s="6"/>
      <c r="AQ29" s="6"/>
      <c r="AR29" s="6"/>
      <c r="AS29" s="6"/>
      <c r="AT29" s="6"/>
      <c r="AU29" s="6"/>
      <c r="AV29" s="61"/>
    </row>
    <row r="30" spans="1:48" ht="15" customHeight="1" x14ac:dyDescent="0.2">
      <c r="A30" s="2">
        <v>22</v>
      </c>
      <c r="B30" s="4" t="s">
        <v>2679</v>
      </c>
      <c r="C30" s="3" t="s">
        <v>2680</v>
      </c>
      <c r="D30" s="2" t="s">
        <v>11</v>
      </c>
      <c r="E30" s="4" t="s">
        <v>1023</v>
      </c>
      <c r="F30" s="2" t="s">
        <v>984</v>
      </c>
      <c r="G30" s="1">
        <f>SUM(I30:AU30)</f>
        <v>77</v>
      </c>
      <c r="H30" s="50"/>
      <c r="I30" s="6"/>
      <c r="J30" s="6"/>
      <c r="K30" s="6"/>
      <c r="L30" s="6"/>
      <c r="M30" s="6"/>
      <c r="N30" s="6"/>
      <c r="O30" s="6"/>
      <c r="P30" s="6"/>
      <c r="Q30" s="6"/>
      <c r="R30" s="6"/>
      <c r="S30" s="6"/>
      <c r="T30" s="6"/>
      <c r="U30" s="6">
        <v>17</v>
      </c>
      <c r="V30" s="6"/>
      <c r="W30" s="6">
        <v>60</v>
      </c>
      <c r="X30" s="6"/>
      <c r="Y30" s="6"/>
      <c r="Z30" s="6"/>
      <c r="AA30" s="6"/>
      <c r="AB30" s="6"/>
      <c r="AC30" s="6"/>
      <c r="AD30" s="6"/>
      <c r="AE30" s="6"/>
      <c r="AF30" s="6"/>
      <c r="AG30" s="6"/>
      <c r="AH30" s="6"/>
      <c r="AI30" s="6"/>
      <c r="AJ30" s="6"/>
      <c r="AK30" s="6"/>
      <c r="AL30" s="6"/>
      <c r="AM30" s="6"/>
      <c r="AN30" s="6"/>
      <c r="AO30" s="6"/>
      <c r="AP30" s="6"/>
      <c r="AQ30" s="6"/>
      <c r="AR30" s="6"/>
      <c r="AS30" s="6"/>
      <c r="AT30" s="6"/>
      <c r="AU30" s="6"/>
      <c r="AV30" s="61"/>
    </row>
    <row r="31" spans="1:48" ht="15" customHeight="1" x14ac:dyDescent="0.2">
      <c r="A31" s="2">
        <v>23</v>
      </c>
      <c r="B31" s="4" t="s">
        <v>2327</v>
      </c>
      <c r="C31" s="3" t="s">
        <v>2328</v>
      </c>
      <c r="D31" s="2" t="s">
        <v>11</v>
      </c>
      <c r="E31" s="4" t="s">
        <v>2278</v>
      </c>
      <c r="F31" s="2" t="s">
        <v>79</v>
      </c>
      <c r="G31" s="1">
        <f>SUM(I31:AU31)</f>
        <v>75</v>
      </c>
      <c r="H31" s="50"/>
      <c r="I31" s="6"/>
      <c r="J31" s="6"/>
      <c r="K31" s="6"/>
      <c r="L31" s="6"/>
      <c r="M31" s="6"/>
      <c r="N31" s="6"/>
      <c r="O31" s="6"/>
      <c r="P31" s="6"/>
      <c r="Q31" s="6"/>
      <c r="R31" s="6"/>
      <c r="S31" s="6"/>
      <c r="T31" s="6">
        <v>30</v>
      </c>
      <c r="U31" s="6"/>
      <c r="V31" s="6"/>
      <c r="W31" s="6"/>
      <c r="X31" s="6"/>
      <c r="Y31" s="6"/>
      <c r="Z31" s="6"/>
      <c r="AA31" s="6"/>
      <c r="AB31" s="6"/>
      <c r="AC31" s="6"/>
      <c r="AD31" s="6"/>
      <c r="AE31" s="6"/>
      <c r="AF31" s="6"/>
      <c r="AG31" s="6">
        <v>45</v>
      </c>
      <c r="AH31" s="6"/>
      <c r="AI31" s="6"/>
      <c r="AJ31" s="6"/>
      <c r="AK31" s="6"/>
      <c r="AL31" s="6"/>
      <c r="AM31" s="6"/>
      <c r="AN31" s="6"/>
      <c r="AO31" s="6"/>
      <c r="AP31" s="6"/>
      <c r="AQ31" s="6"/>
      <c r="AR31" s="6"/>
      <c r="AS31" s="6"/>
      <c r="AT31" s="6"/>
      <c r="AU31" s="6"/>
      <c r="AV31" s="61"/>
    </row>
    <row r="32" spans="1:48" ht="15" customHeight="1" x14ac:dyDescent="0.2">
      <c r="A32" s="2">
        <v>23</v>
      </c>
      <c r="B32" s="4" t="s">
        <v>2699</v>
      </c>
      <c r="C32" s="3" t="s">
        <v>2698</v>
      </c>
      <c r="D32" s="2" t="s">
        <v>11</v>
      </c>
      <c r="E32" s="4" t="s">
        <v>65</v>
      </c>
      <c r="F32" s="2" t="s">
        <v>984</v>
      </c>
      <c r="G32" s="1">
        <f>SUM(I32:AU32)</f>
        <v>75</v>
      </c>
      <c r="H32" s="50"/>
      <c r="I32" s="6"/>
      <c r="J32" s="6"/>
      <c r="K32" s="6"/>
      <c r="L32" s="6"/>
      <c r="M32" s="6"/>
      <c r="N32" s="6"/>
      <c r="O32" s="6"/>
      <c r="P32" s="6"/>
      <c r="Q32" s="6"/>
      <c r="R32" s="6"/>
      <c r="S32" s="6">
        <v>45</v>
      </c>
      <c r="T32" s="6"/>
      <c r="U32" s="6">
        <v>30</v>
      </c>
      <c r="V32" s="6"/>
      <c r="W32" s="6"/>
      <c r="X32" s="6"/>
      <c r="Y32" s="6"/>
      <c r="Z32" s="6"/>
      <c r="AA32" s="6"/>
      <c r="AB32" s="6"/>
      <c r="AC32" s="6"/>
      <c r="AD32" s="6"/>
      <c r="AE32" s="6"/>
      <c r="AF32" s="6"/>
      <c r="AG32" s="6"/>
      <c r="AH32" s="6"/>
      <c r="AI32" s="6"/>
      <c r="AJ32" s="6"/>
      <c r="AK32" s="6"/>
      <c r="AL32" s="6"/>
      <c r="AM32" s="6"/>
      <c r="AN32" s="6"/>
      <c r="AO32" s="6"/>
      <c r="AP32" s="6"/>
      <c r="AQ32" s="6"/>
      <c r="AR32" s="6"/>
      <c r="AS32" s="6"/>
      <c r="AT32" s="6"/>
      <c r="AU32" s="6"/>
      <c r="AV32" s="61"/>
    </row>
    <row r="33" spans="1:48" ht="15" customHeight="1" x14ac:dyDescent="0.2">
      <c r="A33" s="2">
        <v>24</v>
      </c>
      <c r="B33" s="4" t="s">
        <v>3045</v>
      </c>
      <c r="C33" s="3" t="s">
        <v>3044</v>
      </c>
      <c r="D33" s="2" t="s">
        <v>11</v>
      </c>
      <c r="E33" s="4" t="s">
        <v>43</v>
      </c>
      <c r="F33" s="2" t="s">
        <v>79</v>
      </c>
      <c r="G33" s="1">
        <f>SUM(I33:AU33)</f>
        <v>74</v>
      </c>
      <c r="H33" s="50"/>
      <c r="I33" s="6"/>
      <c r="J33" s="6"/>
      <c r="K33" s="6"/>
      <c r="L33" s="6"/>
      <c r="M33" s="6"/>
      <c r="N33" s="6"/>
      <c r="O33" s="6"/>
      <c r="P33" s="6">
        <v>4</v>
      </c>
      <c r="Q33" s="6">
        <v>70</v>
      </c>
      <c r="R33" s="6"/>
      <c r="S33" s="6"/>
      <c r="T33" s="6"/>
      <c r="U33" s="6"/>
      <c r="V33" s="6"/>
      <c r="W33" s="6"/>
      <c r="X33" s="6"/>
      <c r="Y33" s="6"/>
      <c r="Z33" s="6"/>
      <c r="AA33" s="6"/>
      <c r="AB33" s="6"/>
      <c r="AC33" s="6"/>
      <c r="AD33" s="6"/>
      <c r="AE33" s="6"/>
      <c r="AF33" s="6"/>
      <c r="AG33" s="6"/>
      <c r="AH33" s="6"/>
      <c r="AI33" s="6"/>
      <c r="AJ33" s="6"/>
      <c r="AK33" s="6"/>
      <c r="AL33" s="6"/>
      <c r="AM33" s="6"/>
      <c r="AN33" s="6"/>
      <c r="AO33" s="6"/>
      <c r="AP33" s="6"/>
      <c r="AQ33" s="6"/>
      <c r="AR33" s="6"/>
      <c r="AS33" s="6"/>
      <c r="AT33" s="6"/>
      <c r="AU33" s="6"/>
      <c r="AV33" s="61"/>
    </row>
    <row r="34" spans="1:48" ht="15" customHeight="1" x14ac:dyDescent="0.2">
      <c r="A34" s="2">
        <v>25</v>
      </c>
      <c r="B34" s="4" t="s">
        <v>122</v>
      </c>
      <c r="C34" s="3" t="s">
        <v>123</v>
      </c>
      <c r="D34" s="2" t="s">
        <v>11</v>
      </c>
      <c r="E34" s="4" t="s">
        <v>124</v>
      </c>
      <c r="F34" s="2" t="s">
        <v>9</v>
      </c>
      <c r="G34" s="1">
        <f>SUM(I34:AU34)</f>
        <v>73</v>
      </c>
      <c r="H34" s="50"/>
      <c r="I34" s="6"/>
      <c r="J34" s="6"/>
      <c r="K34" s="6"/>
      <c r="L34" s="6">
        <v>31</v>
      </c>
      <c r="M34" s="6"/>
      <c r="N34" s="6"/>
      <c r="O34" s="6"/>
      <c r="P34" s="6"/>
      <c r="Q34" s="6"/>
      <c r="R34" s="6"/>
      <c r="S34" s="6"/>
      <c r="T34" s="6"/>
      <c r="U34" s="6"/>
      <c r="V34" s="6"/>
      <c r="W34" s="6"/>
      <c r="X34" s="6"/>
      <c r="Y34" s="6"/>
      <c r="Z34" s="6"/>
      <c r="AA34" s="6"/>
      <c r="AB34" s="6"/>
      <c r="AC34" s="6"/>
      <c r="AD34" s="6"/>
      <c r="AE34" s="6"/>
      <c r="AF34" s="6"/>
      <c r="AG34" s="6"/>
      <c r="AH34" s="6"/>
      <c r="AI34" s="6"/>
      <c r="AJ34" s="6"/>
      <c r="AK34" s="6"/>
      <c r="AL34" s="6"/>
      <c r="AM34" s="6"/>
      <c r="AN34" s="6"/>
      <c r="AO34" s="6">
        <v>30</v>
      </c>
      <c r="AP34" s="6"/>
      <c r="AQ34" s="6"/>
      <c r="AR34" s="6"/>
      <c r="AS34" s="6">
        <v>5</v>
      </c>
      <c r="AT34" s="6"/>
      <c r="AU34" s="6">
        <v>7</v>
      </c>
      <c r="AV34" s="61"/>
    </row>
    <row r="35" spans="1:48" ht="15" customHeight="1" x14ac:dyDescent="0.2">
      <c r="A35" s="2">
        <v>26</v>
      </c>
      <c r="B35" s="4" t="s">
        <v>132</v>
      </c>
      <c r="C35" s="3" t="s">
        <v>133</v>
      </c>
      <c r="D35" s="2" t="s">
        <v>11</v>
      </c>
      <c r="E35" s="4" t="s">
        <v>42</v>
      </c>
      <c r="F35" s="2" t="s">
        <v>9</v>
      </c>
      <c r="G35" s="1">
        <f>SUM(I35:AU35)</f>
        <v>71</v>
      </c>
      <c r="H35" s="50"/>
      <c r="I35" s="6"/>
      <c r="J35" s="6"/>
      <c r="K35" s="6"/>
      <c r="L35" s="6">
        <v>45</v>
      </c>
      <c r="M35" s="6"/>
      <c r="N35" s="6"/>
      <c r="O35" s="6"/>
      <c r="P35" s="6"/>
      <c r="Q35" s="6"/>
      <c r="R35" s="6"/>
      <c r="S35" s="6"/>
      <c r="T35" s="6"/>
      <c r="U35" s="6"/>
      <c r="V35" s="6"/>
      <c r="W35" s="6"/>
      <c r="X35" s="6"/>
      <c r="Y35" s="6"/>
      <c r="Z35" s="6"/>
      <c r="AA35" s="6"/>
      <c r="AB35" s="6"/>
      <c r="AC35" s="6"/>
      <c r="AD35" s="6"/>
      <c r="AE35" s="6"/>
      <c r="AF35" s="6"/>
      <c r="AG35" s="6"/>
      <c r="AH35" s="6"/>
      <c r="AI35" s="6">
        <v>9</v>
      </c>
      <c r="AJ35" s="6"/>
      <c r="AK35" s="6"/>
      <c r="AL35" s="6"/>
      <c r="AM35" s="6"/>
      <c r="AN35" s="6"/>
      <c r="AO35" s="6">
        <v>11</v>
      </c>
      <c r="AP35" s="6"/>
      <c r="AQ35" s="6"/>
      <c r="AR35" s="6"/>
      <c r="AS35" s="6">
        <v>3</v>
      </c>
      <c r="AT35" s="6"/>
      <c r="AU35" s="6">
        <v>3</v>
      </c>
      <c r="AV35" s="61"/>
    </row>
    <row r="36" spans="1:48" ht="15" customHeight="1" x14ac:dyDescent="0.2">
      <c r="A36" s="2">
        <v>27</v>
      </c>
      <c r="B36" s="4" t="s">
        <v>885</v>
      </c>
      <c r="C36" s="3" t="s">
        <v>886</v>
      </c>
      <c r="D36" s="2" t="s">
        <v>11</v>
      </c>
      <c r="E36" s="4" t="s">
        <v>43</v>
      </c>
      <c r="F36" s="2" t="s">
        <v>101</v>
      </c>
      <c r="G36" s="1">
        <f>SUM(I36:AU36)</f>
        <v>70</v>
      </c>
      <c r="H36" s="50"/>
      <c r="I36" s="6"/>
      <c r="J36" s="6"/>
      <c r="K36" s="6"/>
      <c r="L36" s="6"/>
      <c r="M36" s="6"/>
      <c r="N36" s="6"/>
      <c r="O36" s="6"/>
      <c r="P36" s="6"/>
      <c r="Q36" s="6"/>
      <c r="R36" s="6"/>
      <c r="S36" s="6"/>
      <c r="T36" s="6"/>
      <c r="U36" s="6"/>
      <c r="V36" s="6"/>
      <c r="W36" s="6"/>
      <c r="X36" s="6"/>
      <c r="Y36" s="6"/>
      <c r="Z36" s="6"/>
      <c r="AA36" s="6"/>
      <c r="AB36" s="6"/>
      <c r="AC36" s="6"/>
      <c r="AD36" s="6"/>
      <c r="AE36" s="6"/>
      <c r="AF36" s="6"/>
      <c r="AG36" s="6"/>
      <c r="AH36" s="6"/>
      <c r="AI36" s="6">
        <v>35</v>
      </c>
      <c r="AJ36" s="6"/>
      <c r="AK36" s="6"/>
      <c r="AL36" s="6"/>
      <c r="AM36" s="6"/>
      <c r="AN36" s="6">
        <v>35</v>
      </c>
      <c r="AO36" s="6"/>
      <c r="AP36" s="6"/>
      <c r="AQ36" s="6"/>
      <c r="AR36" s="6"/>
      <c r="AS36" s="6"/>
      <c r="AT36" s="6"/>
      <c r="AU36" s="6"/>
      <c r="AV36" s="61"/>
    </row>
    <row r="37" spans="1:48" ht="15" customHeight="1" x14ac:dyDescent="0.2">
      <c r="A37" s="2">
        <v>27</v>
      </c>
      <c r="B37" s="4" t="s">
        <v>934</v>
      </c>
      <c r="C37" s="3" t="s">
        <v>935</v>
      </c>
      <c r="D37" s="2" t="s">
        <v>11</v>
      </c>
      <c r="E37" s="4" t="s">
        <v>931</v>
      </c>
      <c r="F37" s="2" t="s">
        <v>899</v>
      </c>
      <c r="G37" s="1">
        <f>SUM(I37:AU37)</f>
        <v>70</v>
      </c>
      <c r="H37" s="50"/>
      <c r="I37" s="6"/>
      <c r="J37" s="6"/>
      <c r="K37" s="6"/>
      <c r="L37" s="6"/>
      <c r="M37" s="6"/>
      <c r="N37" s="6"/>
      <c r="O37" s="6"/>
      <c r="P37" s="6"/>
      <c r="Q37" s="6"/>
      <c r="R37" s="6"/>
      <c r="S37" s="6"/>
      <c r="T37" s="6"/>
      <c r="U37" s="6"/>
      <c r="V37" s="6"/>
      <c r="W37" s="6"/>
      <c r="X37" s="6"/>
      <c r="Y37" s="6"/>
      <c r="Z37" s="6">
        <v>25</v>
      </c>
      <c r="AA37" s="6"/>
      <c r="AB37" s="6"/>
      <c r="AC37" s="6"/>
      <c r="AD37" s="6"/>
      <c r="AE37" s="6"/>
      <c r="AF37" s="6"/>
      <c r="AG37" s="6"/>
      <c r="AH37" s="6"/>
      <c r="AI37" s="6"/>
      <c r="AJ37" s="6"/>
      <c r="AK37" s="6"/>
      <c r="AL37" s="6"/>
      <c r="AM37" s="6">
        <v>45</v>
      </c>
      <c r="AN37" s="6"/>
      <c r="AO37" s="6"/>
      <c r="AP37" s="6"/>
      <c r="AQ37" s="6"/>
      <c r="AR37" s="6"/>
      <c r="AS37" s="6"/>
      <c r="AT37" s="6"/>
      <c r="AU37" s="6"/>
      <c r="AV37" s="61"/>
    </row>
    <row r="38" spans="1:48" ht="15" customHeight="1" x14ac:dyDescent="0.2">
      <c r="A38" s="2">
        <v>28</v>
      </c>
      <c r="B38" s="4" t="s">
        <v>1846</v>
      </c>
      <c r="C38" s="3" t="s">
        <v>1847</v>
      </c>
      <c r="D38" s="2" t="s">
        <v>11</v>
      </c>
      <c r="E38" s="4" t="s">
        <v>1807</v>
      </c>
      <c r="F38" s="2" t="s">
        <v>1794</v>
      </c>
      <c r="G38" s="1">
        <f>SUM(I38:AU38)</f>
        <v>69</v>
      </c>
      <c r="H38" s="50"/>
      <c r="I38" s="6"/>
      <c r="J38" s="6"/>
      <c r="K38" s="6"/>
      <c r="L38" s="6"/>
      <c r="M38" s="6">
        <v>3</v>
      </c>
      <c r="N38" s="6"/>
      <c r="O38" s="6"/>
      <c r="P38" s="6">
        <v>6</v>
      </c>
      <c r="Q38" s="6">
        <v>10</v>
      </c>
      <c r="R38" s="6"/>
      <c r="S38" s="6"/>
      <c r="T38" s="6"/>
      <c r="U38" s="6"/>
      <c r="V38" s="6"/>
      <c r="W38" s="6"/>
      <c r="X38" s="6"/>
      <c r="Y38" s="6"/>
      <c r="Z38" s="6"/>
      <c r="AA38" s="6"/>
      <c r="AB38" s="6"/>
      <c r="AC38" s="6"/>
      <c r="AD38" s="6"/>
      <c r="AE38" s="6"/>
      <c r="AF38" s="6">
        <v>50</v>
      </c>
      <c r="AG38" s="6"/>
      <c r="AH38" s="6"/>
      <c r="AI38" s="6"/>
      <c r="AJ38" s="6"/>
      <c r="AK38" s="6"/>
      <c r="AL38" s="6"/>
      <c r="AM38" s="6"/>
      <c r="AN38" s="6"/>
      <c r="AO38" s="6"/>
      <c r="AP38" s="6"/>
      <c r="AQ38" s="6"/>
      <c r="AR38" s="6"/>
      <c r="AS38" s="6"/>
      <c r="AT38" s="6"/>
      <c r="AU38" s="6"/>
      <c r="AV38" s="61"/>
    </row>
    <row r="39" spans="1:48" ht="15" customHeight="1" x14ac:dyDescent="0.2">
      <c r="A39" s="2">
        <v>29</v>
      </c>
      <c r="B39" s="4" t="s">
        <v>3047</v>
      </c>
      <c r="C39" s="3" t="s">
        <v>3046</v>
      </c>
      <c r="D39" s="2" t="s">
        <v>11</v>
      </c>
      <c r="E39" s="4" t="s">
        <v>2970</v>
      </c>
      <c r="F39" s="2" t="s">
        <v>1362</v>
      </c>
      <c r="G39" s="1">
        <f>SUM(I39:AU39)</f>
        <v>67</v>
      </c>
      <c r="H39" s="50"/>
      <c r="I39" s="6"/>
      <c r="J39" s="6"/>
      <c r="K39" s="6"/>
      <c r="L39" s="6"/>
      <c r="M39" s="6"/>
      <c r="N39" s="6"/>
      <c r="O39" s="6"/>
      <c r="P39" s="6">
        <v>7</v>
      </c>
      <c r="Q39" s="6">
        <v>60</v>
      </c>
      <c r="R39" s="6"/>
      <c r="S39" s="6"/>
      <c r="T39" s="6"/>
      <c r="U39" s="6"/>
      <c r="V39" s="6"/>
      <c r="W39" s="6"/>
      <c r="X39" s="6"/>
      <c r="Y39" s="6"/>
      <c r="Z39" s="6"/>
      <c r="AA39" s="6"/>
      <c r="AB39" s="6"/>
      <c r="AC39" s="6"/>
      <c r="AD39" s="6"/>
      <c r="AE39" s="6"/>
      <c r="AF39" s="6"/>
      <c r="AG39" s="6"/>
      <c r="AH39" s="6"/>
      <c r="AI39" s="6"/>
      <c r="AJ39" s="6"/>
      <c r="AK39" s="6"/>
      <c r="AL39" s="6"/>
      <c r="AM39" s="6"/>
      <c r="AN39" s="6"/>
      <c r="AO39" s="6"/>
      <c r="AP39" s="6"/>
      <c r="AQ39" s="6"/>
      <c r="AR39" s="6"/>
      <c r="AS39" s="6"/>
      <c r="AT39" s="6"/>
      <c r="AU39" s="6"/>
      <c r="AV39" s="61"/>
    </row>
    <row r="40" spans="1:48" ht="15" customHeight="1" x14ac:dyDescent="0.2">
      <c r="A40" s="2">
        <v>30</v>
      </c>
      <c r="B40" s="4" t="s">
        <v>321</v>
      </c>
      <c r="C40" s="3" t="s">
        <v>322</v>
      </c>
      <c r="D40" s="2" t="s">
        <v>11</v>
      </c>
      <c r="E40" s="4" t="s">
        <v>244</v>
      </c>
      <c r="F40" s="2" t="s">
        <v>198</v>
      </c>
      <c r="G40" s="1">
        <f>SUM(I40:AU40)</f>
        <v>65</v>
      </c>
      <c r="H40" s="50"/>
      <c r="I40" s="6"/>
      <c r="J40" s="6"/>
      <c r="K40" s="6"/>
      <c r="L40" s="6"/>
      <c r="M40" s="6"/>
      <c r="N40" s="6"/>
      <c r="O40" s="6"/>
      <c r="P40" s="6"/>
      <c r="Q40" s="6"/>
      <c r="R40" s="6"/>
      <c r="S40" s="6"/>
      <c r="T40" s="6"/>
      <c r="U40" s="6"/>
      <c r="V40" s="6"/>
      <c r="W40" s="6"/>
      <c r="X40" s="6"/>
      <c r="Y40" s="6"/>
      <c r="Z40" s="6"/>
      <c r="AA40" s="6"/>
      <c r="AB40" s="6"/>
      <c r="AC40" s="6"/>
      <c r="AD40" s="6"/>
      <c r="AE40" s="6"/>
      <c r="AF40" s="6"/>
      <c r="AG40" s="6"/>
      <c r="AH40" s="6">
        <v>30</v>
      </c>
      <c r="AI40" s="6"/>
      <c r="AJ40" s="6"/>
      <c r="AK40" s="6"/>
      <c r="AL40" s="6"/>
      <c r="AM40" s="6"/>
      <c r="AN40" s="6"/>
      <c r="AO40" s="6"/>
      <c r="AP40" s="6"/>
      <c r="AQ40" s="6"/>
      <c r="AR40" s="6"/>
      <c r="AS40" s="6"/>
      <c r="AT40" s="6">
        <v>35</v>
      </c>
      <c r="AU40" s="6"/>
      <c r="AV40" s="61"/>
    </row>
    <row r="41" spans="1:48" ht="15" customHeight="1" x14ac:dyDescent="0.2">
      <c r="A41" s="2">
        <v>30</v>
      </c>
      <c r="B41" s="4" t="s">
        <v>2316</v>
      </c>
      <c r="C41" s="3" t="s">
        <v>2317</v>
      </c>
      <c r="D41" s="2" t="s">
        <v>11</v>
      </c>
      <c r="E41" s="4" t="s">
        <v>2318</v>
      </c>
      <c r="F41" s="2" t="s">
        <v>79</v>
      </c>
      <c r="G41" s="1">
        <f>SUM(I41:AU41)</f>
        <v>65</v>
      </c>
      <c r="H41" s="50"/>
      <c r="I41" s="6"/>
      <c r="J41" s="6"/>
      <c r="K41" s="6"/>
      <c r="L41" s="6"/>
      <c r="M41" s="6"/>
      <c r="N41" s="6"/>
      <c r="O41" s="6"/>
      <c r="P41" s="6"/>
      <c r="Q41" s="6"/>
      <c r="R41" s="6"/>
      <c r="S41" s="6"/>
      <c r="T41" s="6"/>
      <c r="U41" s="6"/>
      <c r="V41" s="6"/>
      <c r="W41" s="6"/>
      <c r="X41" s="6"/>
      <c r="Y41" s="6"/>
      <c r="Z41" s="6"/>
      <c r="AA41" s="6"/>
      <c r="AB41" s="6"/>
      <c r="AC41" s="6"/>
      <c r="AD41" s="6"/>
      <c r="AE41" s="6"/>
      <c r="AF41" s="6"/>
      <c r="AG41" s="6">
        <v>65</v>
      </c>
      <c r="AH41" s="6"/>
      <c r="AI41" s="6"/>
      <c r="AJ41" s="6"/>
      <c r="AK41" s="6"/>
      <c r="AL41" s="6"/>
      <c r="AM41" s="6"/>
      <c r="AN41" s="6"/>
      <c r="AO41" s="6"/>
      <c r="AP41" s="6"/>
      <c r="AQ41" s="6"/>
      <c r="AR41" s="6"/>
      <c r="AS41" s="6"/>
      <c r="AT41" s="6"/>
      <c r="AU41" s="6"/>
      <c r="AV41" s="61"/>
    </row>
    <row r="42" spans="1:48" ht="15" customHeight="1" x14ac:dyDescent="0.2">
      <c r="A42" s="2">
        <v>30</v>
      </c>
      <c r="B42" s="4" t="s">
        <v>2683</v>
      </c>
      <c r="C42" s="3" t="s">
        <v>2684</v>
      </c>
      <c r="D42" s="2" t="s">
        <v>11</v>
      </c>
      <c r="E42" s="4" t="s">
        <v>2685</v>
      </c>
      <c r="F42" s="2" t="s">
        <v>984</v>
      </c>
      <c r="G42" s="1">
        <f>SUM(I42:AU42)</f>
        <v>65</v>
      </c>
      <c r="H42" s="50"/>
      <c r="I42" s="6"/>
      <c r="J42" s="6"/>
      <c r="K42" s="6"/>
      <c r="L42" s="6"/>
      <c r="M42" s="6"/>
      <c r="N42" s="6"/>
      <c r="O42" s="6"/>
      <c r="P42" s="6"/>
      <c r="Q42" s="6"/>
      <c r="R42" s="6"/>
      <c r="S42" s="6"/>
      <c r="T42" s="6"/>
      <c r="U42" s="6">
        <v>25</v>
      </c>
      <c r="V42" s="6"/>
      <c r="W42" s="6">
        <v>40</v>
      </c>
      <c r="X42" s="6"/>
      <c r="Y42" s="6"/>
      <c r="Z42" s="6"/>
      <c r="AA42" s="6"/>
      <c r="AB42" s="6"/>
      <c r="AC42" s="6"/>
      <c r="AD42" s="6"/>
      <c r="AE42" s="6"/>
      <c r="AF42" s="6"/>
      <c r="AG42" s="6"/>
      <c r="AH42" s="6"/>
      <c r="AI42" s="6"/>
      <c r="AJ42" s="6"/>
      <c r="AK42" s="6"/>
      <c r="AL42" s="6"/>
      <c r="AM42" s="6"/>
      <c r="AN42" s="6"/>
      <c r="AO42" s="6"/>
      <c r="AP42" s="6"/>
      <c r="AQ42" s="6"/>
      <c r="AR42" s="6"/>
      <c r="AS42" s="6"/>
      <c r="AT42" s="6"/>
      <c r="AU42" s="6"/>
      <c r="AV42" s="61"/>
    </row>
    <row r="43" spans="1:48" ht="15" customHeight="1" x14ac:dyDescent="0.2">
      <c r="A43" s="2">
        <v>30</v>
      </c>
      <c r="B43" s="4" t="s">
        <v>1169</v>
      </c>
      <c r="C43" s="3" t="s">
        <v>1170</v>
      </c>
      <c r="D43" s="2" t="s">
        <v>11</v>
      </c>
      <c r="E43" s="4" t="s">
        <v>1171</v>
      </c>
      <c r="F43" s="2" t="s">
        <v>178</v>
      </c>
      <c r="G43" s="1">
        <f>SUM(I43:AU43)</f>
        <v>65</v>
      </c>
      <c r="H43" s="50"/>
      <c r="I43" s="6"/>
      <c r="J43" s="6"/>
      <c r="K43" s="6"/>
      <c r="L43" s="6"/>
      <c r="M43" s="6"/>
      <c r="N43" s="6"/>
      <c r="O43" s="6">
        <v>45</v>
      </c>
      <c r="P43" s="6"/>
      <c r="Q43" s="6"/>
      <c r="R43" s="6"/>
      <c r="S43" s="6"/>
      <c r="T43" s="6"/>
      <c r="U43" s="6"/>
      <c r="V43" s="6"/>
      <c r="W43" s="6"/>
      <c r="X43" s="6"/>
      <c r="Y43" s="6"/>
      <c r="Z43" s="6"/>
      <c r="AA43" s="6"/>
      <c r="AB43" s="6"/>
      <c r="AC43" s="6"/>
      <c r="AD43" s="6"/>
      <c r="AE43" s="6"/>
      <c r="AF43" s="6"/>
      <c r="AG43" s="6"/>
      <c r="AH43" s="6"/>
      <c r="AI43" s="6"/>
      <c r="AJ43" s="6"/>
      <c r="AK43" s="6">
        <v>20</v>
      </c>
      <c r="AL43" s="6"/>
      <c r="AM43" s="6"/>
      <c r="AN43" s="6"/>
      <c r="AO43" s="6"/>
      <c r="AP43" s="6"/>
      <c r="AQ43" s="6"/>
      <c r="AR43" s="6"/>
      <c r="AS43" s="6"/>
      <c r="AT43" s="6"/>
      <c r="AU43" s="6"/>
      <c r="AV43" s="61"/>
    </row>
    <row r="44" spans="1:48" ht="15" customHeight="1" x14ac:dyDescent="0.2">
      <c r="A44" s="2">
        <v>30</v>
      </c>
      <c r="B44" s="4" t="s">
        <v>3600</v>
      </c>
      <c r="C44" s="3" t="s">
        <v>3601</v>
      </c>
      <c r="D44" s="2" t="s">
        <v>11</v>
      </c>
      <c r="E44" s="4" t="s">
        <v>65</v>
      </c>
      <c r="F44" s="2" t="s">
        <v>178</v>
      </c>
      <c r="G44" s="1">
        <f>SUM(I44:AU44)</f>
        <v>65</v>
      </c>
      <c r="H44" s="50"/>
      <c r="I44" s="6"/>
      <c r="J44" s="6"/>
      <c r="K44" s="6"/>
      <c r="L44" s="6"/>
      <c r="M44" s="6"/>
      <c r="N44" s="6"/>
      <c r="O44" s="6">
        <v>65</v>
      </c>
      <c r="P44" s="6"/>
      <c r="Q44" s="6"/>
      <c r="R44" s="6"/>
      <c r="S44" s="6"/>
      <c r="T44" s="6"/>
      <c r="U44" s="6"/>
      <c r="V44" s="6"/>
      <c r="W44" s="6"/>
      <c r="X44" s="6"/>
      <c r="Y44" s="6"/>
      <c r="Z44" s="6"/>
      <c r="AA44" s="6"/>
      <c r="AB44" s="6"/>
      <c r="AC44" s="6"/>
      <c r="AD44" s="6"/>
      <c r="AE44" s="6"/>
      <c r="AF44" s="6"/>
      <c r="AG44" s="6"/>
      <c r="AH44" s="6"/>
      <c r="AI44" s="6"/>
      <c r="AJ44" s="6"/>
      <c r="AK44" s="6"/>
      <c r="AL44" s="6"/>
      <c r="AM44" s="6"/>
      <c r="AN44" s="6"/>
      <c r="AO44" s="6"/>
      <c r="AP44" s="6"/>
      <c r="AQ44" s="6"/>
      <c r="AR44" s="6"/>
      <c r="AS44" s="6"/>
      <c r="AT44" s="6"/>
      <c r="AU44" s="6"/>
      <c r="AV44" s="61"/>
    </row>
    <row r="45" spans="1:48" ht="15" customHeight="1" x14ac:dyDescent="0.2">
      <c r="A45" s="2">
        <v>31</v>
      </c>
      <c r="B45" s="4" t="s">
        <v>2525</v>
      </c>
      <c r="C45" s="3" t="s">
        <v>2526</v>
      </c>
      <c r="D45" s="2" t="s">
        <v>11</v>
      </c>
      <c r="E45" s="4" t="s">
        <v>2501</v>
      </c>
      <c r="F45" s="2" t="s">
        <v>829</v>
      </c>
      <c r="G45" s="1">
        <f>SUM(I45:AU45)</f>
        <v>62</v>
      </c>
      <c r="H45" s="50"/>
      <c r="I45" s="6"/>
      <c r="J45" s="6"/>
      <c r="K45" s="6"/>
      <c r="L45" s="6"/>
      <c r="M45" s="6"/>
      <c r="N45" s="6">
        <v>20</v>
      </c>
      <c r="O45" s="6"/>
      <c r="P45" s="6"/>
      <c r="Q45" s="6"/>
      <c r="R45" s="6"/>
      <c r="S45" s="6">
        <v>35</v>
      </c>
      <c r="T45" s="6"/>
      <c r="U45" s="6"/>
      <c r="V45" s="6"/>
      <c r="W45" s="6"/>
      <c r="X45" s="6">
        <v>7</v>
      </c>
      <c r="Y45" s="6"/>
      <c r="Z45" s="6"/>
      <c r="AA45" s="6"/>
      <c r="AB45" s="6"/>
      <c r="AC45" s="6"/>
      <c r="AD45" s="6"/>
      <c r="AE45" s="6"/>
      <c r="AF45" s="6"/>
      <c r="AG45" s="6"/>
      <c r="AH45" s="6"/>
      <c r="AI45" s="6"/>
      <c r="AJ45" s="6"/>
      <c r="AK45" s="6"/>
      <c r="AL45" s="6"/>
      <c r="AM45" s="6"/>
      <c r="AN45" s="6"/>
      <c r="AO45" s="6"/>
      <c r="AP45" s="6"/>
      <c r="AQ45" s="6"/>
      <c r="AR45" s="6"/>
      <c r="AS45" s="6"/>
      <c r="AT45" s="6"/>
      <c r="AU45" s="6"/>
      <c r="AV45" s="61"/>
    </row>
    <row r="46" spans="1:48" ht="15" customHeight="1" x14ac:dyDescent="0.2">
      <c r="A46" s="2">
        <v>32</v>
      </c>
      <c r="B46" s="4" t="s">
        <v>3048</v>
      </c>
      <c r="C46" s="3" t="s">
        <v>3049</v>
      </c>
      <c r="D46" s="2" t="s">
        <v>11</v>
      </c>
      <c r="E46" s="4" t="s">
        <v>43</v>
      </c>
      <c r="F46" s="2" t="s">
        <v>608</v>
      </c>
      <c r="G46" s="1">
        <f>SUM(I46:AU46)</f>
        <v>61</v>
      </c>
      <c r="H46" s="50"/>
      <c r="I46" s="6"/>
      <c r="J46" s="6"/>
      <c r="K46" s="6"/>
      <c r="L46" s="6"/>
      <c r="M46" s="6"/>
      <c r="N46" s="6"/>
      <c r="O46" s="6"/>
      <c r="P46" s="6">
        <v>16</v>
      </c>
      <c r="Q46" s="6">
        <v>45</v>
      </c>
      <c r="R46" s="6"/>
      <c r="S46" s="6"/>
      <c r="T46" s="6"/>
      <c r="U46" s="6"/>
      <c r="V46" s="6"/>
      <c r="W46" s="6"/>
      <c r="X46" s="6"/>
      <c r="Y46" s="6"/>
      <c r="Z46" s="6"/>
      <c r="AA46" s="6"/>
      <c r="AB46" s="6"/>
      <c r="AC46" s="6"/>
      <c r="AD46" s="6"/>
      <c r="AE46" s="6"/>
      <c r="AF46" s="6"/>
      <c r="AG46" s="6"/>
      <c r="AH46" s="6"/>
      <c r="AI46" s="6"/>
      <c r="AJ46" s="6"/>
      <c r="AK46" s="6"/>
      <c r="AL46" s="6"/>
      <c r="AM46" s="6"/>
      <c r="AN46" s="6"/>
      <c r="AO46" s="6"/>
      <c r="AP46" s="6"/>
      <c r="AQ46" s="6"/>
      <c r="AR46" s="6"/>
      <c r="AS46" s="6"/>
      <c r="AT46" s="6"/>
      <c r="AU46" s="6"/>
      <c r="AV46" s="61"/>
    </row>
    <row r="47" spans="1:48" ht="15" customHeight="1" x14ac:dyDescent="0.2">
      <c r="A47" s="2">
        <v>32</v>
      </c>
      <c r="B47" s="4" t="s">
        <v>947</v>
      </c>
      <c r="C47" s="3" t="s">
        <v>948</v>
      </c>
      <c r="D47" s="2" t="s">
        <v>11</v>
      </c>
      <c r="E47" s="4" t="s">
        <v>926</v>
      </c>
      <c r="F47" s="2" t="s">
        <v>899</v>
      </c>
      <c r="G47" s="1">
        <f>SUM(I47:AU47)</f>
        <v>61</v>
      </c>
      <c r="H47" s="50"/>
      <c r="I47" s="6"/>
      <c r="J47" s="6"/>
      <c r="K47" s="6"/>
      <c r="L47" s="6"/>
      <c r="M47" s="6"/>
      <c r="N47" s="6"/>
      <c r="O47" s="6">
        <v>11</v>
      </c>
      <c r="P47" s="6"/>
      <c r="Q47" s="6"/>
      <c r="R47" s="6"/>
      <c r="S47" s="6"/>
      <c r="T47" s="6"/>
      <c r="U47" s="6"/>
      <c r="V47" s="6"/>
      <c r="W47" s="6"/>
      <c r="X47" s="6"/>
      <c r="Y47" s="6"/>
      <c r="Z47" s="6">
        <v>20</v>
      </c>
      <c r="AA47" s="6"/>
      <c r="AB47" s="6"/>
      <c r="AC47" s="6"/>
      <c r="AD47" s="6"/>
      <c r="AE47" s="6"/>
      <c r="AF47" s="6"/>
      <c r="AG47" s="6"/>
      <c r="AH47" s="6"/>
      <c r="AI47" s="6"/>
      <c r="AJ47" s="6"/>
      <c r="AK47" s="6"/>
      <c r="AL47" s="6"/>
      <c r="AM47" s="6">
        <v>30</v>
      </c>
      <c r="AN47" s="6"/>
      <c r="AO47" s="6"/>
      <c r="AP47" s="6"/>
      <c r="AQ47" s="6"/>
      <c r="AR47" s="6"/>
      <c r="AS47" s="6"/>
      <c r="AT47" s="6"/>
      <c r="AU47" s="6"/>
      <c r="AV47" s="61"/>
    </row>
    <row r="48" spans="1:48" ht="15" customHeight="1" x14ac:dyDescent="0.2">
      <c r="A48" s="2">
        <v>33</v>
      </c>
      <c r="B48" s="4" t="s">
        <v>2518</v>
      </c>
      <c r="C48" s="3" t="s">
        <v>2519</v>
      </c>
      <c r="D48" s="2" t="s">
        <v>11</v>
      </c>
      <c r="E48" s="4" t="s">
        <v>2501</v>
      </c>
      <c r="F48" s="2" t="s">
        <v>829</v>
      </c>
      <c r="G48" s="1">
        <f>SUM(I48:AU48)</f>
        <v>60</v>
      </c>
      <c r="H48" s="50"/>
      <c r="I48" s="6"/>
      <c r="J48" s="6"/>
      <c r="K48" s="6"/>
      <c r="L48" s="6"/>
      <c r="M48" s="6"/>
      <c r="N48" s="6"/>
      <c r="O48" s="6"/>
      <c r="P48" s="6"/>
      <c r="Q48" s="6"/>
      <c r="R48" s="6"/>
      <c r="S48" s="6">
        <v>50</v>
      </c>
      <c r="T48" s="6"/>
      <c r="U48" s="6"/>
      <c r="V48" s="6"/>
      <c r="W48" s="6"/>
      <c r="X48" s="6">
        <v>10</v>
      </c>
      <c r="Y48" s="6"/>
      <c r="Z48" s="6"/>
      <c r="AA48" s="6"/>
      <c r="AB48" s="6"/>
      <c r="AC48" s="6"/>
      <c r="AD48" s="6"/>
      <c r="AE48" s="6"/>
      <c r="AF48" s="6"/>
      <c r="AG48" s="6"/>
      <c r="AH48" s="6"/>
      <c r="AI48" s="6"/>
      <c r="AJ48" s="6"/>
      <c r="AK48" s="6"/>
      <c r="AL48" s="6"/>
      <c r="AM48" s="6"/>
      <c r="AN48" s="6"/>
      <c r="AO48" s="6"/>
      <c r="AP48" s="6"/>
      <c r="AQ48" s="6"/>
      <c r="AR48" s="6"/>
      <c r="AS48" s="6"/>
      <c r="AT48" s="6"/>
      <c r="AU48" s="6"/>
      <c r="AV48" s="61"/>
    </row>
    <row r="49" spans="1:48" ht="15" customHeight="1" x14ac:dyDescent="0.2">
      <c r="A49" s="2">
        <v>34</v>
      </c>
      <c r="B49" s="4" t="s">
        <v>3132</v>
      </c>
      <c r="C49" s="3" t="s">
        <v>3131</v>
      </c>
      <c r="D49" s="2" t="s">
        <v>11</v>
      </c>
      <c r="E49" s="4" t="s">
        <v>3133</v>
      </c>
      <c r="F49" s="2" t="s">
        <v>178</v>
      </c>
      <c r="G49" s="1">
        <f>SUM(I49:AU49)</f>
        <v>58</v>
      </c>
      <c r="H49" s="50"/>
      <c r="I49" s="6"/>
      <c r="J49" s="6"/>
      <c r="K49" s="6"/>
      <c r="L49" s="6"/>
      <c r="M49" s="6"/>
      <c r="N49" s="6"/>
      <c r="O49" s="6">
        <v>40</v>
      </c>
      <c r="P49" s="6">
        <v>18</v>
      </c>
      <c r="Q49" s="6"/>
      <c r="R49" s="6"/>
      <c r="S49" s="6"/>
      <c r="T49" s="6"/>
      <c r="U49" s="6"/>
      <c r="V49" s="6"/>
      <c r="W49" s="6"/>
      <c r="X49" s="6"/>
      <c r="Y49" s="6"/>
      <c r="Z49" s="6"/>
      <c r="AA49" s="6"/>
      <c r="AB49" s="6"/>
      <c r="AC49" s="6"/>
      <c r="AD49" s="6"/>
      <c r="AE49" s="6"/>
      <c r="AF49" s="6"/>
      <c r="AG49" s="6"/>
      <c r="AH49" s="6"/>
      <c r="AI49" s="6"/>
      <c r="AJ49" s="6"/>
      <c r="AK49" s="6"/>
      <c r="AL49" s="6"/>
      <c r="AM49" s="6"/>
      <c r="AN49" s="6"/>
      <c r="AO49" s="6"/>
      <c r="AP49" s="6"/>
      <c r="AQ49" s="6"/>
      <c r="AR49" s="6"/>
      <c r="AS49" s="6"/>
      <c r="AT49" s="6"/>
      <c r="AU49" s="6"/>
      <c r="AV49" s="61"/>
    </row>
    <row r="50" spans="1:48" ht="15" customHeight="1" x14ac:dyDescent="0.2">
      <c r="A50" s="2">
        <v>35</v>
      </c>
      <c r="B50" s="4" t="s">
        <v>939</v>
      </c>
      <c r="C50" s="3" t="s">
        <v>940</v>
      </c>
      <c r="D50" s="2" t="s">
        <v>11</v>
      </c>
      <c r="E50" s="4" t="s">
        <v>926</v>
      </c>
      <c r="F50" s="2" t="s">
        <v>899</v>
      </c>
      <c r="G50" s="1">
        <f>SUM(I50:AU50)</f>
        <v>57</v>
      </c>
      <c r="H50" s="50"/>
      <c r="I50" s="6"/>
      <c r="J50" s="6"/>
      <c r="K50" s="6"/>
      <c r="L50" s="6"/>
      <c r="M50" s="6"/>
      <c r="N50" s="6"/>
      <c r="O50" s="6"/>
      <c r="P50" s="6"/>
      <c r="Q50" s="6"/>
      <c r="R50" s="6"/>
      <c r="S50" s="6"/>
      <c r="T50" s="6"/>
      <c r="U50" s="6"/>
      <c r="V50" s="6">
        <v>20</v>
      </c>
      <c r="W50" s="6"/>
      <c r="X50" s="6"/>
      <c r="Y50" s="6"/>
      <c r="Z50" s="6"/>
      <c r="AA50" s="6"/>
      <c r="AB50" s="6"/>
      <c r="AC50" s="6"/>
      <c r="AD50" s="6"/>
      <c r="AE50" s="6"/>
      <c r="AF50" s="6"/>
      <c r="AG50" s="6"/>
      <c r="AH50" s="6"/>
      <c r="AI50" s="6"/>
      <c r="AJ50" s="6"/>
      <c r="AK50" s="6"/>
      <c r="AL50" s="6"/>
      <c r="AM50" s="6">
        <v>37</v>
      </c>
      <c r="AN50" s="6"/>
      <c r="AO50" s="6"/>
      <c r="AP50" s="6"/>
      <c r="AQ50" s="6"/>
      <c r="AR50" s="6"/>
      <c r="AS50" s="6"/>
      <c r="AT50" s="6"/>
      <c r="AU50" s="6"/>
      <c r="AV50" s="61"/>
    </row>
    <row r="51" spans="1:48" ht="15" customHeight="1" x14ac:dyDescent="0.2">
      <c r="A51" s="2">
        <v>35</v>
      </c>
      <c r="B51" s="20" t="s">
        <v>437</v>
      </c>
      <c r="C51" s="3" t="s">
        <v>438</v>
      </c>
      <c r="D51" s="2" t="s">
        <v>11</v>
      </c>
      <c r="E51" s="4" t="s">
        <v>439</v>
      </c>
      <c r="F51" s="2" t="s">
        <v>32</v>
      </c>
      <c r="G51" s="1">
        <f>SUM(I51:AU51)</f>
        <v>57</v>
      </c>
      <c r="H51" s="50"/>
      <c r="I51" s="6"/>
      <c r="J51" s="6"/>
      <c r="K51" s="6"/>
      <c r="L51" s="6"/>
      <c r="M51" s="6">
        <v>2</v>
      </c>
      <c r="N51" s="6"/>
      <c r="O51" s="6"/>
      <c r="P51" s="6"/>
      <c r="Q51" s="6"/>
      <c r="R51" s="6"/>
      <c r="S51" s="6"/>
      <c r="T51" s="6"/>
      <c r="U51" s="6"/>
      <c r="V51" s="6"/>
      <c r="W51" s="6"/>
      <c r="X51" s="6"/>
      <c r="Y51" s="6"/>
      <c r="Z51" s="6"/>
      <c r="AA51" s="6"/>
      <c r="AB51" s="6"/>
      <c r="AC51" s="6"/>
      <c r="AD51" s="6"/>
      <c r="AE51" s="6"/>
      <c r="AF51" s="6"/>
      <c r="AG51" s="6"/>
      <c r="AH51" s="6"/>
      <c r="AI51" s="6"/>
      <c r="AJ51" s="6"/>
      <c r="AK51" s="6"/>
      <c r="AL51" s="6"/>
      <c r="AM51" s="6"/>
      <c r="AN51" s="6"/>
      <c r="AO51" s="6"/>
      <c r="AP51" s="6"/>
      <c r="AQ51" s="6"/>
      <c r="AR51" s="6">
        <v>55</v>
      </c>
      <c r="AS51" s="6"/>
      <c r="AT51" s="6"/>
      <c r="AU51" s="6"/>
      <c r="AV51" s="61"/>
    </row>
    <row r="52" spans="1:48" ht="15" customHeight="1" x14ac:dyDescent="0.2">
      <c r="A52" s="2">
        <v>36</v>
      </c>
      <c r="B52" s="4" t="s">
        <v>2319</v>
      </c>
      <c r="C52" s="3" t="s">
        <v>2320</v>
      </c>
      <c r="D52" s="2" t="s">
        <v>11</v>
      </c>
      <c r="E52" s="4" t="s">
        <v>2278</v>
      </c>
      <c r="F52" s="2" t="s">
        <v>79</v>
      </c>
      <c r="G52" s="1">
        <f>SUM(I52:AU52)</f>
        <v>55</v>
      </c>
      <c r="H52" s="50"/>
      <c r="I52" s="6"/>
      <c r="J52" s="6"/>
      <c r="K52" s="6"/>
      <c r="L52" s="6"/>
      <c r="M52" s="6"/>
      <c r="N52" s="6"/>
      <c r="O52" s="6"/>
      <c r="P52" s="6"/>
      <c r="Q52" s="6"/>
      <c r="R52" s="6"/>
      <c r="S52" s="6"/>
      <c r="T52" s="6"/>
      <c r="U52" s="6"/>
      <c r="V52" s="6"/>
      <c r="W52" s="6"/>
      <c r="X52" s="6"/>
      <c r="Y52" s="6"/>
      <c r="Z52" s="6"/>
      <c r="AA52" s="6"/>
      <c r="AB52" s="6"/>
      <c r="AC52" s="6"/>
      <c r="AD52" s="6"/>
      <c r="AE52" s="6"/>
      <c r="AF52" s="6"/>
      <c r="AG52" s="6">
        <v>55</v>
      </c>
      <c r="AH52" s="6"/>
      <c r="AI52" s="6"/>
      <c r="AJ52" s="6"/>
      <c r="AK52" s="6"/>
      <c r="AL52" s="6"/>
      <c r="AM52" s="6"/>
      <c r="AN52" s="6"/>
      <c r="AO52" s="6"/>
      <c r="AP52" s="6"/>
      <c r="AQ52" s="6"/>
      <c r="AR52" s="6"/>
      <c r="AS52" s="6"/>
      <c r="AT52" s="6"/>
      <c r="AU52" s="6"/>
      <c r="AV52" s="61"/>
    </row>
    <row r="53" spans="1:48" ht="15" customHeight="1" x14ac:dyDescent="0.2">
      <c r="A53" s="2">
        <v>36</v>
      </c>
      <c r="B53" s="4" t="s">
        <v>1844</v>
      </c>
      <c r="C53" s="3" t="s">
        <v>1845</v>
      </c>
      <c r="D53" s="2" t="s">
        <v>11</v>
      </c>
      <c r="E53" s="4" t="s">
        <v>1839</v>
      </c>
      <c r="F53" s="2" t="s">
        <v>1794</v>
      </c>
      <c r="G53" s="1">
        <f>SUM(I53:AU53)</f>
        <v>55</v>
      </c>
      <c r="H53" s="50"/>
      <c r="I53" s="6"/>
      <c r="J53" s="6"/>
      <c r="K53" s="6"/>
      <c r="L53" s="6"/>
      <c r="M53" s="6"/>
      <c r="N53" s="6"/>
      <c r="O53" s="6"/>
      <c r="P53" s="6"/>
      <c r="Q53" s="6"/>
      <c r="R53" s="6"/>
      <c r="S53" s="6"/>
      <c r="T53" s="6"/>
      <c r="U53" s="6"/>
      <c r="V53" s="6"/>
      <c r="W53" s="6"/>
      <c r="X53" s="6"/>
      <c r="Y53" s="6"/>
      <c r="Z53" s="6"/>
      <c r="AA53" s="6"/>
      <c r="AB53" s="6"/>
      <c r="AC53" s="6"/>
      <c r="AD53" s="6"/>
      <c r="AE53" s="6"/>
      <c r="AF53" s="6">
        <v>55</v>
      </c>
      <c r="AG53" s="6"/>
      <c r="AH53" s="6"/>
      <c r="AI53" s="6"/>
      <c r="AJ53" s="6"/>
      <c r="AK53" s="6"/>
      <c r="AL53" s="6"/>
      <c r="AM53" s="6"/>
      <c r="AN53" s="6"/>
      <c r="AO53" s="6"/>
      <c r="AP53" s="6"/>
      <c r="AQ53" s="6"/>
      <c r="AR53" s="6"/>
      <c r="AS53" s="6"/>
      <c r="AT53" s="6"/>
      <c r="AU53" s="6"/>
      <c r="AV53" s="61"/>
    </row>
    <row r="54" spans="1:48" ht="15" customHeight="1" x14ac:dyDescent="0.2">
      <c r="A54" s="2">
        <v>36</v>
      </c>
      <c r="B54" s="4" t="s">
        <v>1259</v>
      </c>
      <c r="C54" s="3" t="s">
        <v>1260</v>
      </c>
      <c r="D54" s="2" t="s">
        <v>11</v>
      </c>
      <c r="E54" s="4" t="s">
        <v>1261</v>
      </c>
      <c r="F54" s="2" t="s">
        <v>393</v>
      </c>
      <c r="G54" s="1">
        <f>SUM(I54:AU54)</f>
        <v>55</v>
      </c>
      <c r="H54" s="50"/>
      <c r="I54" s="6"/>
      <c r="J54" s="6"/>
      <c r="K54" s="6"/>
      <c r="L54" s="6"/>
      <c r="M54" s="6"/>
      <c r="N54" s="6"/>
      <c r="O54" s="6"/>
      <c r="P54" s="6"/>
      <c r="Q54" s="6"/>
      <c r="R54" s="6">
        <v>25</v>
      </c>
      <c r="S54" s="6"/>
      <c r="T54" s="6"/>
      <c r="U54" s="6"/>
      <c r="V54" s="6"/>
      <c r="W54" s="6"/>
      <c r="X54" s="6"/>
      <c r="Y54" s="6"/>
      <c r="Z54" s="6"/>
      <c r="AA54" s="6"/>
      <c r="AB54" s="6"/>
      <c r="AC54" s="6"/>
      <c r="AD54" s="6"/>
      <c r="AE54" s="6"/>
      <c r="AF54" s="6"/>
      <c r="AG54" s="6"/>
      <c r="AH54" s="6"/>
      <c r="AI54" s="6"/>
      <c r="AJ54" s="6">
        <v>30</v>
      </c>
      <c r="AK54" s="6"/>
      <c r="AL54" s="6"/>
      <c r="AM54" s="6"/>
      <c r="AN54" s="6"/>
      <c r="AO54" s="6"/>
      <c r="AP54" s="6"/>
      <c r="AQ54" s="6"/>
      <c r="AR54" s="6"/>
      <c r="AS54" s="6"/>
      <c r="AT54" s="6"/>
      <c r="AU54" s="6"/>
      <c r="AV54" s="61"/>
    </row>
    <row r="55" spans="1:48" ht="15" customHeight="1" x14ac:dyDescent="0.2">
      <c r="A55" s="2">
        <v>36</v>
      </c>
      <c r="B55" s="4" t="s">
        <v>2863</v>
      </c>
      <c r="C55" s="3" t="s">
        <v>2864</v>
      </c>
      <c r="D55" s="2" t="s">
        <v>11</v>
      </c>
      <c r="E55" s="4" t="s">
        <v>2865</v>
      </c>
      <c r="F55" s="2" t="s">
        <v>829</v>
      </c>
      <c r="G55" s="1">
        <f>SUM(I55:AU55)</f>
        <v>55</v>
      </c>
      <c r="H55" s="50"/>
      <c r="I55" s="6"/>
      <c r="J55" s="6"/>
      <c r="K55" s="6"/>
      <c r="L55" s="6"/>
      <c r="M55" s="6"/>
      <c r="N55" s="6"/>
      <c r="O55" s="6"/>
      <c r="P55" s="6"/>
      <c r="Q55" s="6"/>
      <c r="R55" s="6"/>
      <c r="S55" s="6">
        <v>55</v>
      </c>
      <c r="T55" s="6"/>
      <c r="U55" s="6"/>
      <c r="V55" s="6"/>
      <c r="W55" s="6"/>
      <c r="X55" s="6"/>
      <c r="Y55" s="6"/>
      <c r="Z55" s="6"/>
      <c r="AA55" s="6"/>
      <c r="AB55" s="6"/>
      <c r="AC55" s="6"/>
      <c r="AD55" s="6"/>
      <c r="AE55" s="6"/>
      <c r="AF55" s="6"/>
      <c r="AG55" s="6"/>
      <c r="AH55" s="6"/>
      <c r="AI55" s="6"/>
      <c r="AJ55" s="6"/>
      <c r="AK55" s="6"/>
      <c r="AL55" s="6"/>
      <c r="AM55" s="6"/>
      <c r="AN55" s="6"/>
      <c r="AO55" s="6"/>
      <c r="AP55" s="6"/>
      <c r="AQ55" s="6"/>
      <c r="AR55" s="6"/>
      <c r="AS55" s="6"/>
      <c r="AT55" s="6"/>
      <c r="AU55" s="6"/>
      <c r="AV55" s="61"/>
    </row>
    <row r="56" spans="1:48" ht="15" customHeight="1" x14ac:dyDescent="0.2">
      <c r="A56" s="2">
        <v>37</v>
      </c>
      <c r="B56" s="4" t="s">
        <v>941</v>
      </c>
      <c r="C56" s="3" t="s">
        <v>942</v>
      </c>
      <c r="D56" s="2" t="s">
        <v>11</v>
      </c>
      <c r="E56" s="4" t="s">
        <v>43</v>
      </c>
      <c r="F56" s="2" t="s">
        <v>899</v>
      </c>
      <c r="G56" s="1">
        <f>SUM(I56:AU56)</f>
        <v>52</v>
      </c>
      <c r="H56" s="50"/>
      <c r="I56" s="6"/>
      <c r="J56" s="6"/>
      <c r="K56" s="6"/>
      <c r="L56" s="6"/>
      <c r="M56" s="6"/>
      <c r="N56" s="6"/>
      <c r="O56" s="6"/>
      <c r="P56" s="6"/>
      <c r="Q56" s="6"/>
      <c r="R56" s="6"/>
      <c r="S56" s="6"/>
      <c r="T56" s="6"/>
      <c r="U56" s="6"/>
      <c r="V56" s="6"/>
      <c r="W56" s="6"/>
      <c r="X56" s="6"/>
      <c r="Y56" s="6"/>
      <c r="Z56" s="6">
        <v>17</v>
      </c>
      <c r="AA56" s="6"/>
      <c r="AB56" s="6"/>
      <c r="AC56" s="6"/>
      <c r="AD56" s="6"/>
      <c r="AE56" s="6"/>
      <c r="AF56" s="6"/>
      <c r="AG56" s="6"/>
      <c r="AH56" s="6"/>
      <c r="AI56" s="6"/>
      <c r="AJ56" s="6"/>
      <c r="AK56" s="6"/>
      <c r="AL56" s="6"/>
      <c r="AM56" s="6">
        <v>35</v>
      </c>
      <c r="AN56" s="6"/>
      <c r="AO56" s="6"/>
      <c r="AP56" s="6"/>
      <c r="AQ56" s="6"/>
      <c r="AR56" s="6"/>
      <c r="AS56" s="6"/>
      <c r="AT56" s="6"/>
      <c r="AU56" s="6"/>
      <c r="AV56" s="61"/>
    </row>
    <row r="57" spans="1:48" ht="15" customHeight="1" x14ac:dyDescent="0.2">
      <c r="A57" s="2">
        <v>38</v>
      </c>
      <c r="B57" s="4" t="s">
        <v>2323</v>
      </c>
      <c r="C57" s="3" t="s">
        <v>2324</v>
      </c>
      <c r="D57" s="2" t="s">
        <v>11</v>
      </c>
      <c r="E57" s="4" t="s">
        <v>65</v>
      </c>
      <c r="F57" s="2" t="s">
        <v>79</v>
      </c>
      <c r="G57" s="1">
        <f>SUM(I57:AU57)</f>
        <v>50</v>
      </c>
      <c r="H57" s="50"/>
      <c r="I57" s="6"/>
      <c r="J57" s="6"/>
      <c r="K57" s="6"/>
      <c r="L57" s="6"/>
      <c r="M57" s="6"/>
      <c r="N57" s="6"/>
      <c r="O57" s="6"/>
      <c r="P57" s="6"/>
      <c r="Q57" s="6"/>
      <c r="R57" s="6"/>
      <c r="S57" s="6"/>
      <c r="T57" s="6"/>
      <c r="U57" s="6"/>
      <c r="V57" s="6"/>
      <c r="W57" s="6"/>
      <c r="X57" s="6"/>
      <c r="Y57" s="6"/>
      <c r="Z57" s="6"/>
      <c r="AA57" s="6"/>
      <c r="AB57" s="6"/>
      <c r="AC57" s="6"/>
      <c r="AD57" s="6"/>
      <c r="AE57" s="6"/>
      <c r="AF57" s="6"/>
      <c r="AG57" s="6">
        <v>50</v>
      </c>
      <c r="AH57" s="6"/>
      <c r="AI57" s="6"/>
      <c r="AJ57" s="6"/>
      <c r="AK57" s="6"/>
      <c r="AL57" s="6"/>
      <c r="AM57" s="6"/>
      <c r="AN57" s="6"/>
      <c r="AO57" s="6"/>
      <c r="AP57" s="6"/>
      <c r="AQ57" s="6"/>
      <c r="AR57" s="6"/>
      <c r="AS57" s="6"/>
      <c r="AT57" s="6"/>
      <c r="AU57" s="6"/>
      <c r="AV57" s="61"/>
    </row>
    <row r="58" spans="1:48" ht="15" customHeight="1" x14ac:dyDescent="0.2">
      <c r="A58" s="2">
        <v>38</v>
      </c>
      <c r="B58" s="4" t="s">
        <v>2681</v>
      </c>
      <c r="C58" s="3" t="s">
        <v>2682</v>
      </c>
      <c r="D58" s="2" t="s">
        <v>11</v>
      </c>
      <c r="E58" s="4" t="s">
        <v>995</v>
      </c>
      <c r="F58" s="2" t="s">
        <v>984</v>
      </c>
      <c r="G58" s="1">
        <f>SUM(I58:AU58)</f>
        <v>50</v>
      </c>
      <c r="H58" s="50"/>
      <c r="I58" s="6"/>
      <c r="J58" s="6"/>
      <c r="K58" s="6"/>
      <c r="L58" s="6"/>
      <c r="M58" s="6"/>
      <c r="N58" s="6"/>
      <c r="O58" s="6"/>
      <c r="P58" s="6"/>
      <c r="Q58" s="6"/>
      <c r="R58" s="6"/>
      <c r="S58" s="6"/>
      <c r="T58" s="6"/>
      <c r="U58" s="6"/>
      <c r="V58" s="6"/>
      <c r="W58" s="6">
        <v>50</v>
      </c>
      <c r="X58" s="6"/>
      <c r="Y58" s="6"/>
      <c r="Z58" s="6"/>
      <c r="AA58" s="6"/>
      <c r="AB58" s="6"/>
      <c r="AC58" s="6"/>
      <c r="AD58" s="6"/>
      <c r="AE58" s="6"/>
      <c r="AF58" s="6"/>
      <c r="AG58" s="6"/>
      <c r="AH58" s="6"/>
      <c r="AI58" s="6"/>
      <c r="AJ58" s="6"/>
      <c r="AK58" s="6"/>
      <c r="AL58" s="6"/>
      <c r="AM58" s="6"/>
      <c r="AN58" s="6"/>
      <c r="AO58" s="6"/>
      <c r="AP58" s="6"/>
      <c r="AQ58" s="6"/>
      <c r="AR58" s="6"/>
      <c r="AS58" s="6"/>
      <c r="AT58" s="6"/>
      <c r="AU58" s="6"/>
      <c r="AV58" s="61"/>
    </row>
    <row r="59" spans="1:48" ht="15" customHeight="1" x14ac:dyDescent="0.2">
      <c r="A59" s="2">
        <v>38</v>
      </c>
      <c r="B59" s="4" t="s">
        <v>2963</v>
      </c>
      <c r="C59" s="3" t="s">
        <v>2962</v>
      </c>
      <c r="D59" s="2" t="s">
        <v>11</v>
      </c>
      <c r="E59" s="4" t="s">
        <v>65</v>
      </c>
      <c r="F59" s="2" t="s">
        <v>2949</v>
      </c>
      <c r="G59" s="1">
        <f>SUM(I59:AU59)</f>
        <v>50</v>
      </c>
      <c r="H59" s="50"/>
      <c r="I59" s="6"/>
      <c r="J59" s="6"/>
      <c r="K59" s="6"/>
      <c r="L59" s="6"/>
      <c r="M59" s="6"/>
      <c r="N59" s="6"/>
      <c r="O59" s="6"/>
      <c r="P59" s="6">
        <v>20</v>
      </c>
      <c r="Q59" s="6"/>
      <c r="R59" s="6">
        <v>30</v>
      </c>
      <c r="S59" s="6"/>
      <c r="T59" s="6"/>
      <c r="U59" s="6"/>
      <c r="V59" s="6"/>
      <c r="W59" s="6"/>
      <c r="X59" s="6"/>
      <c r="Y59" s="6"/>
      <c r="Z59" s="6"/>
      <c r="AA59" s="6"/>
      <c r="AB59" s="6"/>
      <c r="AC59" s="6"/>
      <c r="AD59" s="6"/>
      <c r="AE59" s="6"/>
      <c r="AF59" s="6"/>
      <c r="AG59" s="6"/>
      <c r="AH59" s="6"/>
      <c r="AI59" s="6"/>
      <c r="AJ59" s="6"/>
      <c r="AK59" s="6"/>
      <c r="AL59" s="6"/>
      <c r="AM59" s="6"/>
      <c r="AN59" s="6"/>
      <c r="AO59" s="6"/>
      <c r="AP59" s="6"/>
      <c r="AQ59" s="6"/>
      <c r="AR59" s="6"/>
      <c r="AS59" s="6"/>
      <c r="AT59" s="6"/>
      <c r="AU59" s="6"/>
      <c r="AV59" s="61"/>
    </row>
    <row r="60" spans="1:48" ht="15" customHeight="1" x14ac:dyDescent="0.2">
      <c r="A60" s="2">
        <v>38</v>
      </c>
      <c r="B60" s="4" t="s">
        <v>3603</v>
      </c>
      <c r="C60" s="3" t="s">
        <v>3602</v>
      </c>
      <c r="D60" s="2" t="s">
        <v>11</v>
      </c>
      <c r="E60" s="4" t="s">
        <v>65</v>
      </c>
      <c r="F60" s="2" t="s">
        <v>178</v>
      </c>
      <c r="G60" s="1">
        <f>SUM(I60:AU60)</f>
        <v>50</v>
      </c>
      <c r="H60" s="50"/>
      <c r="I60" s="6"/>
      <c r="J60" s="6"/>
      <c r="K60" s="6"/>
      <c r="L60" s="6"/>
      <c r="M60" s="6"/>
      <c r="N60" s="6"/>
      <c r="O60" s="6">
        <v>50</v>
      </c>
      <c r="P60" s="6"/>
      <c r="Q60" s="6"/>
      <c r="R60" s="6"/>
      <c r="S60" s="6"/>
      <c r="T60" s="6"/>
      <c r="U60" s="6"/>
      <c r="V60" s="6"/>
      <c r="W60" s="6"/>
      <c r="X60" s="6"/>
      <c r="Y60" s="6"/>
      <c r="Z60" s="6"/>
      <c r="AA60" s="6"/>
      <c r="AB60" s="6"/>
      <c r="AC60" s="6"/>
      <c r="AD60" s="6"/>
      <c r="AE60" s="6"/>
      <c r="AF60" s="6"/>
      <c r="AG60" s="6"/>
      <c r="AH60" s="6"/>
      <c r="AI60" s="6"/>
      <c r="AJ60" s="6"/>
      <c r="AK60" s="6"/>
      <c r="AL60" s="6"/>
      <c r="AM60" s="6"/>
      <c r="AN60" s="6"/>
      <c r="AO60" s="6"/>
      <c r="AP60" s="6"/>
      <c r="AQ60" s="6"/>
      <c r="AR60" s="6"/>
      <c r="AS60" s="6"/>
      <c r="AT60" s="6"/>
      <c r="AU60" s="6"/>
      <c r="AV60" s="61"/>
    </row>
    <row r="61" spans="1:48" ht="15" customHeight="1" x14ac:dyDescent="0.2">
      <c r="A61" s="2">
        <v>39</v>
      </c>
      <c r="B61" s="4" t="s">
        <v>945</v>
      </c>
      <c r="C61" s="3" t="s">
        <v>946</v>
      </c>
      <c r="D61" s="2" t="s">
        <v>11</v>
      </c>
      <c r="E61" s="4" t="s">
        <v>43</v>
      </c>
      <c r="F61" s="2" t="s">
        <v>899</v>
      </c>
      <c r="G61" s="1">
        <f>SUM(I61:AU61)</f>
        <v>46</v>
      </c>
      <c r="H61" s="50"/>
      <c r="I61" s="6"/>
      <c r="J61" s="6"/>
      <c r="K61" s="6"/>
      <c r="L61" s="6"/>
      <c r="M61" s="6"/>
      <c r="N61" s="6"/>
      <c r="O61" s="6"/>
      <c r="P61" s="6"/>
      <c r="Q61" s="6"/>
      <c r="R61" s="6"/>
      <c r="S61" s="6"/>
      <c r="T61" s="6"/>
      <c r="U61" s="6"/>
      <c r="V61" s="6"/>
      <c r="W61" s="6"/>
      <c r="X61" s="6"/>
      <c r="Y61" s="6"/>
      <c r="Z61" s="6">
        <v>15</v>
      </c>
      <c r="AA61" s="6"/>
      <c r="AB61" s="6"/>
      <c r="AC61" s="6"/>
      <c r="AD61" s="6"/>
      <c r="AE61" s="6"/>
      <c r="AF61" s="6"/>
      <c r="AG61" s="6"/>
      <c r="AH61" s="6"/>
      <c r="AI61" s="6"/>
      <c r="AJ61" s="6"/>
      <c r="AK61" s="6"/>
      <c r="AL61" s="6"/>
      <c r="AM61" s="6">
        <v>31</v>
      </c>
      <c r="AN61" s="6"/>
      <c r="AO61" s="6"/>
      <c r="AP61" s="6"/>
      <c r="AQ61" s="6"/>
      <c r="AR61" s="6"/>
      <c r="AS61" s="6"/>
      <c r="AT61" s="6"/>
      <c r="AU61" s="6"/>
      <c r="AV61" s="61"/>
    </row>
    <row r="62" spans="1:48" ht="15" customHeight="1" x14ac:dyDescent="0.2">
      <c r="A62" s="2">
        <v>40</v>
      </c>
      <c r="B62" s="4" t="s">
        <v>807</v>
      </c>
      <c r="C62" s="4" t="s">
        <v>808</v>
      </c>
      <c r="D62" s="2" t="s">
        <v>11</v>
      </c>
      <c r="E62" s="4" t="s">
        <v>43</v>
      </c>
      <c r="F62" s="2" t="s">
        <v>608</v>
      </c>
      <c r="G62" s="1">
        <f>SUM(I62:AU62)</f>
        <v>45</v>
      </c>
      <c r="H62" s="50"/>
      <c r="I62" s="6"/>
      <c r="J62" s="6"/>
      <c r="K62" s="6"/>
      <c r="L62" s="6"/>
      <c r="M62" s="6"/>
      <c r="N62" s="6"/>
      <c r="O62" s="6"/>
      <c r="P62" s="6"/>
      <c r="Q62" s="6"/>
      <c r="R62" s="6"/>
      <c r="S62" s="6"/>
      <c r="T62" s="6"/>
      <c r="U62" s="6"/>
      <c r="V62" s="6"/>
      <c r="W62" s="6"/>
      <c r="X62" s="6"/>
      <c r="Y62" s="6"/>
      <c r="Z62" s="6"/>
      <c r="AA62" s="6"/>
      <c r="AB62" s="6"/>
      <c r="AC62" s="6"/>
      <c r="AD62" s="6"/>
      <c r="AE62" s="6"/>
      <c r="AF62" s="6"/>
      <c r="AG62" s="6"/>
      <c r="AH62" s="6"/>
      <c r="AI62" s="6"/>
      <c r="AJ62" s="6"/>
      <c r="AK62" s="6"/>
      <c r="AL62" s="6"/>
      <c r="AM62" s="6"/>
      <c r="AN62" s="6"/>
      <c r="AO62" s="6">
        <v>45</v>
      </c>
      <c r="AP62" s="6"/>
      <c r="AQ62" s="6"/>
      <c r="AR62" s="6"/>
      <c r="AS62" s="6"/>
      <c r="AT62" s="6"/>
      <c r="AU62" s="6"/>
      <c r="AV62" s="61"/>
    </row>
    <row r="63" spans="1:48" ht="15" customHeight="1" x14ac:dyDescent="0.2">
      <c r="A63" s="2">
        <v>40</v>
      </c>
      <c r="B63" s="4" t="s">
        <v>749</v>
      </c>
      <c r="C63" s="3" t="s">
        <v>750</v>
      </c>
      <c r="D63" s="2" t="s">
        <v>11</v>
      </c>
      <c r="E63" s="4" t="s">
        <v>43</v>
      </c>
      <c r="F63" s="2" t="s">
        <v>728</v>
      </c>
      <c r="G63" s="1">
        <f>SUM(I63:AU63)</f>
        <v>45</v>
      </c>
      <c r="H63" s="50"/>
      <c r="I63" s="6"/>
      <c r="J63" s="6"/>
      <c r="K63" s="6"/>
      <c r="L63" s="6"/>
      <c r="M63" s="6"/>
      <c r="N63" s="6"/>
      <c r="O63" s="6"/>
      <c r="P63" s="6"/>
      <c r="Q63" s="6"/>
      <c r="R63" s="6"/>
      <c r="S63" s="6"/>
      <c r="T63" s="6"/>
      <c r="U63" s="6"/>
      <c r="V63" s="6"/>
      <c r="W63" s="6"/>
      <c r="X63" s="6"/>
      <c r="Y63" s="6"/>
      <c r="Z63" s="6"/>
      <c r="AA63" s="6"/>
      <c r="AB63" s="6"/>
      <c r="AC63" s="6"/>
      <c r="AD63" s="6">
        <v>5</v>
      </c>
      <c r="AE63" s="6"/>
      <c r="AF63" s="6"/>
      <c r="AG63" s="6"/>
      <c r="AH63" s="6"/>
      <c r="AI63" s="6"/>
      <c r="AJ63" s="6"/>
      <c r="AK63" s="6"/>
      <c r="AL63" s="6"/>
      <c r="AM63" s="6"/>
      <c r="AN63" s="6"/>
      <c r="AO63" s="6"/>
      <c r="AP63" s="6"/>
      <c r="AQ63" s="6">
        <v>40</v>
      </c>
      <c r="AR63" s="6"/>
      <c r="AS63" s="6"/>
      <c r="AT63" s="6"/>
      <c r="AU63" s="6"/>
      <c r="AV63" s="61"/>
    </row>
    <row r="64" spans="1:48" ht="15" customHeight="1" x14ac:dyDescent="0.2">
      <c r="A64" s="2">
        <v>40</v>
      </c>
      <c r="B64" s="4" t="s">
        <v>1848</v>
      </c>
      <c r="C64" s="3" t="s">
        <v>1849</v>
      </c>
      <c r="D64" s="2" t="s">
        <v>11</v>
      </c>
      <c r="E64" s="4" t="s">
        <v>1834</v>
      </c>
      <c r="F64" s="2" t="s">
        <v>1794</v>
      </c>
      <c r="G64" s="1">
        <f>SUM(I64:AU64)</f>
        <v>45</v>
      </c>
      <c r="H64" s="50"/>
      <c r="I64" s="6"/>
      <c r="J64" s="6"/>
      <c r="K64" s="6"/>
      <c r="L64" s="6"/>
      <c r="M64" s="6"/>
      <c r="N64" s="6"/>
      <c r="O64" s="6"/>
      <c r="P64" s="6"/>
      <c r="Q64" s="6"/>
      <c r="R64" s="6"/>
      <c r="S64" s="6"/>
      <c r="T64" s="6"/>
      <c r="U64" s="6"/>
      <c r="V64" s="6"/>
      <c r="W64" s="6"/>
      <c r="X64" s="6"/>
      <c r="Y64" s="6"/>
      <c r="Z64" s="6"/>
      <c r="AA64" s="6"/>
      <c r="AB64" s="6"/>
      <c r="AC64" s="6"/>
      <c r="AD64" s="6"/>
      <c r="AE64" s="6"/>
      <c r="AF64" s="6">
        <v>45</v>
      </c>
      <c r="AG64" s="6"/>
      <c r="AH64" s="6"/>
      <c r="AI64" s="6"/>
      <c r="AJ64" s="6"/>
      <c r="AK64" s="6"/>
      <c r="AL64" s="6"/>
      <c r="AM64" s="6"/>
      <c r="AN64" s="6"/>
      <c r="AO64" s="6"/>
      <c r="AP64" s="6"/>
      <c r="AQ64" s="6"/>
      <c r="AR64" s="6"/>
      <c r="AS64" s="6"/>
      <c r="AT64" s="6"/>
      <c r="AU64" s="6"/>
      <c r="AV64" s="61"/>
    </row>
    <row r="65" spans="1:48" ht="15" customHeight="1" x14ac:dyDescent="0.2">
      <c r="A65" s="2">
        <v>40</v>
      </c>
      <c r="B65" s="4" t="s">
        <v>3124</v>
      </c>
      <c r="C65" s="3" t="s">
        <v>3125</v>
      </c>
      <c r="D65" s="2" t="s">
        <v>11</v>
      </c>
      <c r="E65" s="4" t="s">
        <v>2283</v>
      </c>
      <c r="F65" s="2" t="s">
        <v>178</v>
      </c>
      <c r="G65" s="1">
        <f>SUM(I65:AU65)</f>
        <v>45</v>
      </c>
      <c r="H65" s="50"/>
      <c r="I65" s="6"/>
      <c r="J65" s="6"/>
      <c r="K65" s="6"/>
      <c r="L65" s="6"/>
      <c r="M65" s="6"/>
      <c r="N65" s="6"/>
      <c r="O65" s="6"/>
      <c r="P65" s="6">
        <v>45</v>
      </c>
      <c r="Q65" s="6"/>
      <c r="R65" s="6"/>
      <c r="S65" s="6"/>
      <c r="T65" s="6"/>
      <c r="U65" s="6"/>
      <c r="V65" s="6"/>
      <c r="W65" s="6"/>
      <c r="X65" s="6"/>
      <c r="Y65" s="6"/>
      <c r="Z65" s="6"/>
      <c r="AA65" s="6"/>
      <c r="AB65" s="6"/>
      <c r="AC65" s="6"/>
      <c r="AD65" s="6"/>
      <c r="AE65" s="6"/>
      <c r="AF65" s="6"/>
      <c r="AG65" s="6"/>
      <c r="AH65" s="6"/>
      <c r="AI65" s="6"/>
      <c r="AJ65" s="6"/>
      <c r="AK65" s="6"/>
      <c r="AL65" s="6"/>
      <c r="AM65" s="6"/>
      <c r="AN65" s="6"/>
      <c r="AO65" s="6"/>
      <c r="AP65" s="6"/>
      <c r="AQ65" s="6"/>
      <c r="AR65" s="6"/>
      <c r="AS65" s="6"/>
      <c r="AT65" s="6"/>
      <c r="AU65" s="6"/>
      <c r="AV65" s="61"/>
    </row>
    <row r="66" spans="1:48" ht="15" customHeight="1" x14ac:dyDescent="0.2">
      <c r="A66" s="2">
        <v>41</v>
      </c>
      <c r="B66" s="4" t="s">
        <v>2071</v>
      </c>
      <c r="C66" s="3" t="s">
        <v>2072</v>
      </c>
      <c r="D66" s="2" t="s">
        <v>11</v>
      </c>
      <c r="E66" s="4" t="s">
        <v>2015</v>
      </c>
      <c r="F66" s="2" t="s">
        <v>422</v>
      </c>
      <c r="G66" s="1">
        <f>SUM(I66:AU66)</f>
        <v>42</v>
      </c>
      <c r="H66" s="50"/>
      <c r="I66" s="6"/>
      <c r="J66" s="6"/>
      <c r="K66" s="6"/>
      <c r="L66" s="6"/>
      <c r="M66" s="6"/>
      <c r="N66" s="6"/>
      <c r="O66" s="6"/>
      <c r="P66" s="6"/>
      <c r="Q66" s="6"/>
      <c r="R66" s="6"/>
      <c r="S66" s="6"/>
      <c r="T66" s="6"/>
      <c r="U66" s="6"/>
      <c r="V66" s="6"/>
      <c r="W66" s="6"/>
      <c r="X66" s="6"/>
      <c r="Y66" s="6">
        <v>17</v>
      </c>
      <c r="Z66" s="6"/>
      <c r="AA66" s="6"/>
      <c r="AB66" s="6">
        <v>25</v>
      </c>
      <c r="AC66" s="6"/>
      <c r="AD66" s="6"/>
      <c r="AE66" s="6"/>
      <c r="AF66" s="6"/>
      <c r="AG66" s="6"/>
      <c r="AH66" s="6"/>
      <c r="AI66" s="6"/>
      <c r="AJ66" s="6"/>
      <c r="AK66" s="6"/>
      <c r="AL66" s="6"/>
      <c r="AM66" s="6"/>
      <c r="AN66" s="6"/>
      <c r="AO66" s="6"/>
      <c r="AP66" s="6"/>
      <c r="AQ66" s="6"/>
      <c r="AR66" s="6"/>
      <c r="AS66" s="6"/>
      <c r="AT66" s="6"/>
      <c r="AU66" s="6"/>
      <c r="AV66" s="61"/>
    </row>
    <row r="67" spans="1:48" ht="15" customHeight="1" x14ac:dyDescent="0.2">
      <c r="A67" s="2">
        <v>42</v>
      </c>
      <c r="B67" s="4" t="s">
        <v>2067</v>
      </c>
      <c r="C67" s="3" t="s">
        <v>2068</v>
      </c>
      <c r="D67" s="2" t="s">
        <v>11</v>
      </c>
      <c r="E67" s="4" t="s">
        <v>2035</v>
      </c>
      <c r="F67" s="2" t="s">
        <v>422</v>
      </c>
      <c r="G67" s="1">
        <f>SUM(I67:AU67)</f>
        <v>41</v>
      </c>
      <c r="H67" s="50"/>
      <c r="I67" s="6"/>
      <c r="J67" s="6"/>
      <c r="K67" s="6"/>
      <c r="L67" s="6"/>
      <c r="M67" s="6">
        <v>1</v>
      </c>
      <c r="N67" s="6"/>
      <c r="O67" s="6"/>
      <c r="P67" s="6"/>
      <c r="Q67" s="6"/>
      <c r="R67" s="6"/>
      <c r="S67" s="6"/>
      <c r="T67" s="6"/>
      <c r="U67" s="6"/>
      <c r="V67" s="6"/>
      <c r="W67" s="6"/>
      <c r="X67" s="6"/>
      <c r="Y67" s="6"/>
      <c r="Z67" s="6"/>
      <c r="AA67" s="6"/>
      <c r="AB67" s="6">
        <v>40</v>
      </c>
      <c r="AC67" s="6"/>
      <c r="AD67" s="6"/>
      <c r="AE67" s="6"/>
      <c r="AF67" s="6"/>
      <c r="AG67" s="6"/>
      <c r="AH67" s="6"/>
      <c r="AI67" s="6"/>
      <c r="AJ67" s="6"/>
      <c r="AK67" s="6"/>
      <c r="AL67" s="6"/>
      <c r="AM67" s="6"/>
      <c r="AN67" s="6"/>
      <c r="AO67" s="6"/>
      <c r="AP67" s="6"/>
      <c r="AQ67" s="6"/>
      <c r="AR67" s="6"/>
      <c r="AS67" s="6"/>
      <c r="AT67" s="6"/>
      <c r="AU67" s="6"/>
      <c r="AV67" s="61"/>
    </row>
    <row r="68" spans="1:48" ht="15" customHeight="1" x14ac:dyDescent="0.2">
      <c r="A68" s="2">
        <v>43</v>
      </c>
      <c r="B68" s="4" t="s">
        <v>2329</v>
      </c>
      <c r="C68" s="3" t="s">
        <v>2330</v>
      </c>
      <c r="D68" s="2" t="s">
        <v>11</v>
      </c>
      <c r="E68" s="4" t="s">
        <v>2318</v>
      </c>
      <c r="F68" s="2" t="s">
        <v>79</v>
      </c>
      <c r="G68" s="1">
        <f>SUM(I68:AU68)</f>
        <v>40</v>
      </c>
      <c r="H68" s="50"/>
      <c r="I68" s="6"/>
      <c r="J68" s="6"/>
      <c r="K68" s="6"/>
      <c r="L68" s="6"/>
      <c r="M68" s="6"/>
      <c r="N68" s="6"/>
      <c r="O68" s="6"/>
      <c r="P68" s="6"/>
      <c r="Q68" s="6"/>
      <c r="R68" s="6"/>
      <c r="S68" s="6"/>
      <c r="T68" s="6"/>
      <c r="U68" s="6"/>
      <c r="V68" s="6"/>
      <c r="W68" s="6"/>
      <c r="X68" s="6"/>
      <c r="Y68" s="6"/>
      <c r="Z68" s="6"/>
      <c r="AA68" s="6"/>
      <c r="AB68" s="6"/>
      <c r="AC68" s="6"/>
      <c r="AD68" s="6"/>
      <c r="AE68" s="6"/>
      <c r="AF68" s="6"/>
      <c r="AG68" s="6">
        <v>40</v>
      </c>
      <c r="AH68" s="6"/>
      <c r="AI68" s="6"/>
      <c r="AJ68" s="6"/>
      <c r="AK68" s="6"/>
      <c r="AL68" s="6"/>
      <c r="AM68" s="6"/>
      <c r="AN68" s="6"/>
      <c r="AO68" s="6"/>
      <c r="AP68" s="6"/>
      <c r="AQ68" s="6"/>
      <c r="AR68" s="6"/>
      <c r="AS68" s="6"/>
      <c r="AT68" s="6"/>
      <c r="AU68" s="6"/>
      <c r="AV68" s="61"/>
    </row>
    <row r="69" spans="1:48" ht="15" customHeight="1" x14ac:dyDescent="0.2">
      <c r="A69" s="2">
        <v>43</v>
      </c>
      <c r="B69" s="4" t="s">
        <v>319</v>
      </c>
      <c r="C69" s="3" t="s">
        <v>320</v>
      </c>
      <c r="D69" s="2" t="s">
        <v>11</v>
      </c>
      <c r="E69" s="34" t="s">
        <v>245</v>
      </c>
      <c r="F69" s="2" t="s">
        <v>198</v>
      </c>
      <c r="G69" s="1">
        <f>SUM(I69:AU69)</f>
        <v>40</v>
      </c>
      <c r="H69" s="50"/>
      <c r="I69" s="6"/>
      <c r="J69" s="6"/>
      <c r="K69" s="6"/>
      <c r="L69" s="6"/>
      <c r="M69" s="6"/>
      <c r="N69" s="6"/>
      <c r="O69" s="6"/>
      <c r="P69" s="6"/>
      <c r="Q69" s="6"/>
      <c r="R69" s="6"/>
      <c r="S69" s="6"/>
      <c r="T69" s="6"/>
      <c r="U69" s="6"/>
      <c r="V69" s="6"/>
      <c r="W69" s="6"/>
      <c r="X69" s="6"/>
      <c r="Y69" s="6"/>
      <c r="Z69" s="6"/>
      <c r="AA69" s="6"/>
      <c r="AB69" s="6"/>
      <c r="AC69" s="6"/>
      <c r="AD69" s="6"/>
      <c r="AE69" s="6"/>
      <c r="AF69" s="6"/>
      <c r="AG69" s="6"/>
      <c r="AH69" s="6"/>
      <c r="AI69" s="6"/>
      <c r="AJ69" s="6"/>
      <c r="AK69" s="6"/>
      <c r="AL69" s="6"/>
      <c r="AM69" s="6"/>
      <c r="AN69" s="6"/>
      <c r="AO69" s="6"/>
      <c r="AP69" s="6"/>
      <c r="AQ69" s="6"/>
      <c r="AR69" s="6"/>
      <c r="AS69" s="6"/>
      <c r="AT69" s="6">
        <v>40</v>
      </c>
      <c r="AU69" s="6"/>
      <c r="AV69" s="61"/>
    </row>
    <row r="70" spans="1:48" ht="15" customHeight="1" x14ac:dyDescent="0.2">
      <c r="A70" s="2">
        <v>43</v>
      </c>
      <c r="B70" s="4" t="s">
        <v>1636</v>
      </c>
      <c r="C70" s="3" t="s">
        <v>1637</v>
      </c>
      <c r="D70" s="2" t="s">
        <v>11</v>
      </c>
      <c r="E70" s="4" t="s">
        <v>43</v>
      </c>
      <c r="F70" s="2" t="s">
        <v>101</v>
      </c>
      <c r="G70" s="1">
        <f>SUM(I70:AU70)</f>
        <v>40</v>
      </c>
      <c r="H70" s="50"/>
      <c r="I70" s="6"/>
      <c r="J70" s="6"/>
      <c r="K70" s="6"/>
      <c r="L70" s="6"/>
      <c r="M70" s="6"/>
      <c r="N70" s="6"/>
      <c r="O70" s="6"/>
      <c r="P70" s="6"/>
      <c r="Q70" s="6"/>
      <c r="R70" s="6"/>
      <c r="S70" s="6"/>
      <c r="T70" s="6"/>
      <c r="U70" s="6"/>
      <c r="V70" s="6"/>
      <c r="W70" s="6"/>
      <c r="X70" s="6"/>
      <c r="Y70" s="6"/>
      <c r="Z70" s="6"/>
      <c r="AA70" s="6"/>
      <c r="AB70" s="6"/>
      <c r="AC70" s="6"/>
      <c r="AD70" s="6"/>
      <c r="AE70" s="6"/>
      <c r="AF70" s="6"/>
      <c r="AG70" s="6"/>
      <c r="AH70" s="6">
        <v>40</v>
      </c>
      <c r="AI70" s="6"/>
      <c r="AJ70" s="6"/>
      <c r="AK70" s="6"/>
      <c r="AL70" s="6"/>
      <c r="AM70" s="6"/>
      <c r="AN70" s="6"/>
      <c r="AO70" s="6"/>
      <c r="AP70" s="6"/>
      <c r="AQ70" s="6"/>
      <c r="AR70" s="6"/>
      <c r="AS70" s="6"/>
      <c r="AT70" s="6"/>
      <c r="AU70" s="6"/>
      <c r="AV70" s="61"/>
    </row>
    <row r="71" spans="1:48" ht="15" customHeight="1" x14ac:dyDescent="0.2">
      <c r="A71" s="2">
        <v>43</v>
      </c>
      <c r="B71" s="4" t="s">
        <v>1850</v>
      </c>
      <c r="C71" s="3" t="s">
        <v>1851</v>
      </c>
      <c r="D71" s="2" t="s">
        <v>11</v>
      </c>
      <c r="E71" s="4" t="s">
        <v>1804</v>
      </c>
      <c r="F71" s="2" t="s">
        <v>1794</v>
      </c>
      <c r="G71" s="1">
        <f>SUM(I71:AU71)</f>
        <v>40</v>
      </c>
      <c r="H71" s="50"/>
      <c r="I71" s="6"/>
      <c r="J71" s="6"/>
      <c r="K71" s="6"/>
      <c r="L71" s="6"/>
      <c r="M71" s="6"/>
      <c r="N71" s="6"/>
      <c r="O71" s="6"/>
      <c r="P71" s="6"/>
      <c r="Q71" s="6"/>
      <c r="R71" s="6"/>
      <c r="S71" s="6"/>
      <c r="T71" s="6"/>
      <c r="U71" s="6"/>
      <c r="V71" s="6"/>
      <c r="W71" s="6"/>
      <c r="X71" s="6"/>
      <c r="Y71" s="6"/>
      <c r="Z71" s="6"/>
      <c r="AA71" s="6"/>
      <c r="AB71" s="6"/>
      <c r="AC71" s="6"/>
      <c r="AD71" s="6"/>
      <c r="AE71" s="6"/>
      <c r="AF71" s="6">
        <v>40</v>
      </c>
      <c r="AG71" s="6"/>
      <c r="AH71" s="6"/>
      <c r="AI71" s="6"/>
      <c r="AJ71" s="6"/>
      <c r="AK71" s="6"/>
      <c r="AL71" s="6"/>
      <c r="AM71" s="6"/>
      <c r="AN71" s="6"/>
      <c r="AO71" s="6"/>
      <c r="AP71" s="6"/>
      <c r="AQ71" s="6"/>
      <c r="AR71" s="6"/>
      <c r="AS71" s="6"/>
      <c r="AT71" s="6"/>
      <c r="AU71" s="6"/>
      <c r="AV71" s="61"/>
    </row>
    <row r="72" spans="1:48" ht="15" customHeight="1" x14ac:dyDescent="0.2">
      <c r="A72" s="2">
        <v>43</v>
      </c>
      <c r="B72" s="4" t="s">
        <v>1950</v>
      </c>
      <c r="C72" s="3" t="s">
        <v>1951</v>
      </c>
      <c r="D72" s="2" t="s">
        <v>11</v>
      </c>
      <c r="E72" s="4" t="s">
        <v>43</v>
      </c>
      <c r="F72" s="2" t="s">
        <v>728</v>
      </c>
      <c r="G72" s="1">
        <f>SUM(I72:AU72)</f>
        <v>40</v>
      </c>
      <c r="H72" s="50"/>
      <c r="I72" s="6"/>
      <c r="J72" s="6"/>
      <c r="K72" s="6"/>
      <c r="L72" s="6"/>
      <c r="M72" s="6"/>
      <c r="N72" s="6"/>
      <c r="O72" s="6"/>
      <c r="P72" s="6"/>
      <c r="Q72" s="6"/>
      <c r="R72" s="6"/>
      <c r="S72" s="6"/>
      <c r="T72" s="6"/>
      <c r="U72" s="6"/>
      <c r="V72" s="6"/>
      <c r="W72" s="6"/>
      <c r="X72" s="6"/>
      <c r="Y72" s="6"/>
      <c r="Z72" s="6"/>
      <c r="AA72" s="6"/>
      <c r="AB72" s="6"/>
      <c r="AC72" s="6"/>
      <c r="AD72" s="6"/>
      <c r="AE72" s="6">
        <v>40</v>
      </c>
      <c r="AF72" s="6"/>
      <c r="AG72" s="6"/>
      <c r="AH72" s="6"/>
      <c r="AI72" s="6"/>
      <c r="AJ72" s="6"/>
      <c r="AK72" s="6"/>
      <c r="AL72" s="6"/>
      <c r="AM72" s="6"/>
      <c r="AN72" s="6"/>
      <c r="AO72" s="6"/>
      <c r="AP72" s="6"/>
      <c r="AQ72" s="6"/>
      <c r="AR72" s="6"/>
      <c r="AS72" s="6"/>
      <c r="AT72" s="6"/>
      <c r="AU72" s="6"/>
      <c r="AV72" s="61"/>
    </row>
    <row r="73" spans="1:48" ht="15" customHeight="1" x14ac:dyDescent="0.2">
      <c r="A73" s="2">
        <v>43</v>
      </c>
      <c r="B73" s="4" t="s">
        <v>1264</v>
      </c>
      <c r="C73" s="3" t="s">
        <v>1265</v>
      </c>
      <c r="D73" s="2" t="s">
        <v>11</v>
      </c>
      <c r="E73" s="4" t="s">
        <v>1205</v>
      </c>
      <c r="F73" s="2" t="s">
        <v>393</v>
      </c>
      <c r="G73" s="1">
        <f>SUM(I73:AU73)</f>
        <v>40</v>
      </c>
      <c r="H73" s="50"/>
      <c r="I73" s="6"/>
      <c r="J73" s="6"/>
      <c r="K73" s="6"/>
      <c r="L73" s="6"/>
      <c r="M73" s="6"/>
      <c r="N73" s="6"/>
      <c r="O73" s="6"/>
      <c r="P73" s="6"/>
      <c r="Q73" s="6"/>
      <c r="R73" s="6">
        <v>15</v>
      </c>
      <c r="S73" s="6"/>
      <c r="T73" s="6"/>
      <c r="U73" s="6"/>
      <c r="V73" s="6"/>
      <c r="W73" s="6"/>
      <c r="X73" s="6"/>
      <c r="Y73" s="6"/>
      <c r="Z73" s="6"/>
      <c r="AA73" s="6"/>
      <c r="AB73" s="6"/>
      <c r="AC73" s="6"/>
      <c r="AD73" s="6"/>
      <c r="AE73" s="6"/>
      <c r="AF73" s="6"/>
      <c r="AG73" s="6"/>
      <c r="AH73" s="6"/>
      <c r="AI73" s="6"/>
      <c r="AJ73" s="6">
        <v>25</v>
      </c>
      <c r="AK73" s="6"/>
      <c r="AL73" s="6"/>
      <c r="AM73" s="6"/>
      <c r="AN73" s="6"/>
      <c r="AO73" s="6"/>
      <c r="AP73" s="6"/>
      <c r="AQ73" s="6"/>
      <c r="AR73" s="6"/>
      <c r="AS73" s="6"/>
      <c r="AT73" s="6"/>
      <c r="AU73" s="6"/>
      <c r="AV73" s="61"/>
    </row>
    <row r="74" spans="1:48" ht="15" customHeight="1" x14ac:dyDescent="0.2">
      <c r="A74" s="2">
        <v>43</v>
      </c>
      <c r="B74" s="4" t="s">
        <v>2774</v>
      </c>
      <c r="C74" s="3" t="s">
        <v>2775</v>
      </c>
      <c r="D74" s="2" t="s">
        <v>11</v>
      </c>
      <c r="E74" s="4" t="s">
        <v>65</v>
      </c>
      <c r="F74" s="2" t="s">
        <v>79</v>
      </c>
      <c r="G74" s="1">
        <f>SUM(I74:AU74)</f>
        <v>40</v>
      </c>
      <c r="H74" s="50"/>
      <c r="I74" s="6"/>
      <c r="J74" s="6"/>
      <c r="K74" s="6"/>
      <c r="L74" s="6"/>
      <c r="M74" s="6"/>
      <c r="N74" s="6"/>
      <c r="O74" s="6"/>
      <c r="P74" s="6"/>
      <c r="Q74" s="6"/>
      <c r="R74" s="6"/>
      <c r="S74" s="6"/>
      <c r="T74" s="6">
        <v>40</v>
      </c>
      <c r="U74" s="6"/>
      <c r="V74" s="6"/>
      <c r="W74" s="6"/>
      <c r="X74" s="6"/>
      <c r="Y74" s="6"/>
      <c r="Z74" s="6"/>
      <c r="AA74" s="6"/>
      <c r="AB74" s="6"/>
      <c r="AC74" s="6"/>
      <c r="AD74" s="6"/>
      <c r="AE74" s="6"/>
      <c r="AF74" s="6"/>
      <c r="AG74" s="6"/>
      <c r="AH74" s="6"/>
      <c r="AI74" s="6"/>
      <c r="AJ74" s="6"/>
      <c r="AK74" s="6"/>
      <c r="AL74" s="6"/>
      <c r="AM74" s="6"/>
      <c r="AN74" s="6"/>
      <c r="AO74" s="6"/>
      <c r="AP74" s="6"/>
      <c r="AQ74" s="6"/>
      <c r="AR74" s="6"/>
      <c r="AS74" s="6"/>
      <c r="AT74" s="6"/>
      <c r="AU74" s="6"/>
      <c r="AV74" s="61"/>
    </row>
    <row r="75" spans="1:48" ht="15" customHeight="1" x14ac:dyDescent="0.2">
      <c r="A75" s="2">
        <v>43</v>
      </c>
      <c r="B75" s="4" t="s">
        <v>2866</v>
      </c>
      <c r="C75" s="3" t="s">
        <v>2867</v>
      </c>
      <c r="D75" s="2" t="s">
        <v>11</v>
      </c>
      <c r="E75" s="4" t="s">
        <v>987</v>
      </c>
      <c r="F75" s="2" t="s">
        <v>829</v>
      </c>
      <c r="G75" s="1">
        <f>SUM(I75:AU75)</f>
        <v>40</v>
      </c>
      <c r="H75" s="50"/>
      <c r="I75" s="6"/>
      <c r="J75" s="6"/>
      <c r="K75" s="6"/>
      <c r="L75" s="6"/>
      <c r="M75" s="6"/>
      <c r="N75" s="6"/>
      <c r="O75" s="6"/>
      <c r="P75" s="6"/>
      <c r="Q75" s="6"/>
      <c r="R75" s="6"/>
      <c r="S75" s="6">
        <v>40</v>
      </c>
      <c r="T75" s="6"/>
      <c r="U75" s="6"/>
      <c r="V75" s="6"/>
      <c r="W75" s="6"/>
      <c r="X75" s="6"/>
      <c r="Y75" s="6"/>
      <c r="Z75" s="6"/>
      <c r="AA75" s="6"/>
      <c r="AB75" s="6"/>
      <c r="AC75" s="6"/>
      <c r="AD75" s="6"/>
      <c r="AE75" s="6"/>
      <c r="AF75" s="6"/>
      <c r="AG75" s="6"/>
      <c r="AH75" s="6"/>
      <c r="AI75" s="6"/>
      <c r="AJ75" s="6"/>
      <c r="AK75" s="6"/>
      <c r="AL75" s="6"/>
      <c r="AM75" s="6"/>
      <c r="AN75" s="6"/>
      <c r="AO75" s="6"/>
      <c r="AP75" s="6"/>
      <c r="AQ75" s="6"/>
      <c r="AR75" s="6"/>
      <c r="AS75" s="6"/>
      <c r="AT75" s="6"/>
      <c r="AU75" s="6"/>
      <c r="AV75" s="61"/>
    </row>
    <row r="76" spans="1:48" ht="15" customHeight="1" x14ac:dyDescent="0.2">
      <c r="A76" s="2">
        <v>43</v>
      </c>
      <c r="B76" s="4" t="s">
        <v>2206</v>
      </c>
      <c r="C76" s="3" t="s">
        <v>2207</v>
      </c>
      <c r="D76" s="2" t="s">
        <v>11</v>
      </c>
      <c r="E76" s="4" t="s">
        <v>2171</v>
      </c>
      <c r="F76" s="2" t="s">
        <v>482</v>
      </c>
      <c r="G76" s="1">
        <f>SUM(I76:AU76)</f>
        <v>40</v>
      </c>
      <c r="H76" s="50"/>
      <c r="I76" s="6"/>
      <c r="J76" s="6"/>
      <c r="K76" s="6">
        <v>15</v>
      </c>
      <c r="L76" s="6"/>
      <c r="M76" s="6"/>
      <c r="N76" s="6"/>
      <c r="O76" s="6"/>
      <c r="P76" s="6"/>
      <c r="Q76" s="6"/>
      <c r="R76" s="6"/>
      <c r="S76" s="6"/>
      <c r="T76" s="6"/>
      <c r="U76" s="6"/>
      <c r="V76" s="6"/>
      <c r="W76" s="6"/>
      <c r="X76" s="6"/>
      <c r="Y76" s="6">
        <v>25</v>
      </c>
      <c r="Z76" s="6"/>
      <c r="AA76" s="6"/>
      <c r="AB76" s="6"/>
      <c r="AC76" s="6"/>
      <c r="AD76" s="6"/>
      <c r="AE76" s="6"/>
      <c r="AF76" s="6"/>
      <c r="AG76" s="6"/>
      <c r="AH76" s="6"/>
      <c r="AI76" s="6"/>
      <c r="AJ76" s="6"/>
      <c r="AK76" s="6"/>
      <c r="AL76" s="6"/>
      <c r="AM76" s="6"/>
      <c r="AN76" s="6"/>
      <c r="AO76" s="6"/>
      <c r="AP76" s="6"/>
      <c r="AQ76" s="6"/>
      <c r="AR76" s="6"/>
      <c r="AS76" s="6"/>
      <c r="AT76" s="6"/>
      <c r="AU76" s="6"/>
      <c r="AV76" s="61"/>
    </row>
    <row r="77" spans="1:48" ht="15" customHeight="1" x14ac:dyDescent="0.2">
      <c r="A77" s="2">
        <v>44</v>
      </c>
      <c r="B77" s="4" t="s">
        <v>809</v>
      </c>
      <c r="C77" s="3" t="s">
        <v>810</v>
      </c>
      <c r="D77" s="2" t="s">
        <v>11</v>
      </c>
      <c r="E77" s="4" t="s">
        <v>124</v>
      </c>
      <c r="F77" s="2" t="s">
        <v>9</v>
      </c>
      <c r="G77" s="1">
        <f>SUM(I77:AU77)</f>
        <v>39</v>
      </c>
      <c r="H77" s="50"/>
      <c r="I77" s="6"/>
      <c r="J77" s="6"/>
      <c r="K77" s="6"/>
      <c r="L77" s="6">
        <v>25</v>
      </c>
      <c r="M77" s="6"/>
      <c r="N77" s="6"/>
      <c r="O77" s="6"/>
      <c r="P77" s="6"/>
      <c r="Q77" s="6"/>
      <c r="R77" s="6"/>
      <c r="S77" s="6"/>
      <c r="T77" s="6"/>
      <c r="U77" s="6"/>
      <c r="V77" s="6"/>
      <c r="W77" s="6"/>
      <c r="X77" s="6"/>
      <c r="Y77" s="6"/>
      <c r="Z77" s="6"/>
      <c r="AA77" s="6"/>
      <c r="AB77" s="6"/>
      <c r="AC77" s="6"/>
      <c r="AD77" s="6"/>
      <c r="AE77" s="6"/>
      <c r="AF77" s="6"/>
      <c r="AG77" s="6"/>
      <c r="AH77" s="6"/>
      <c r="AI77" s="6">
        <v>7</v>
      </c>
      <c r="AJ77" s="6"/>
      <c r="AK77" s="6"/>
      <c r="AL77" s="6"/>
      <c r="AM77" s="6"/>
      <c r="AN77" s="6"/>
      <c r="AO77" s="6">
        <v>7</v>
      </c>
      <c r="AP77" s="6"/>
      <c r="AQ77" s="6"/>
      <c r="AR77" s="6"/>
      <c r="AS77" s="6"/>
      <c r="AT77" s="6"/>
      <c r="AU77" s="6"/>
      <c r="AV77" s="61"/>
    </row>
    <row r="78" spans="1:48" ht="15" customHeight="1" x14ac:dyDescent="0.2">
      <c r="A78" s="2">
        <v>45</v>
      </c>
      <c r="B78" s="20" t="s">
        <v>442</v>
      </c>
      <c r="C78" s="3" t="s">
        <v>443</v>
      </c>
      <c r="D78" s="2" t="s">
        <v>11</v>
      </c>
      <c r="E78" s="4" t="s">
        <v>43</v>
      </c>
      <c r="F78" s="2" t="s">
        <v>32</v>
      </c>
      <c r="G78" s="1">
        <f>SUM(I78:AU78)</f>
        <v>37</v>
      </c>
      <c r="H78" s="50"/>
      <c r="I78" s="6"/>
      <c r="J78" s="6"/>
      <c r="K78" s="6"/>
      <c r="L78" s="6"/>
      <c r="M78" s="6"/>
      <c r="N78" s="6"/>
      <c r="O78" s="6"/>
      <c r="P78" s="6"/>
      <c r="Q78" s="6"/>
      <c r="R78" s="6"/>
      <c r="S78" s="6"/>
      <c r="T78" s="6"/>
      <c r="U78" s="6"/>
      <c r="V78" s="6"/>
      <c r="W78" s="6"/>
      <c r="X78" s="6"/>
      <c r="Y78" s="6"/>
      <c r="Z78" s="6"/>
      <c r="AA78" s="6"/>
      <c r="AB78" s="6"/>
      <c r="AC78" s="6"/>
      <c r="AD78" s="6"/>
      <c r="AE78" s="6"/>
      <c r="AF78" s="6"/>
      <c r="AG78" s="6"/>
      <c r="AH78" s="6"/>
      <c r="AI78" s="6"/>
      <c r="AJ78" s="6"/>
      <c r="AK78" s="6"/>
      <c r="AL78" s="6"/>
      <c r="AM78" s="6"/>
      <c r="AN78" s="6"/>
      <c r="AO78" s="6"/>
      <c r="AP78" s="6"/>
      <c r="AQ78" s="6"/>
      <c r="AR78" s="6">
        <v>37</v>
      </c>
      <c r="AS78" s="6"/>
      <c r="AT78" s="6"/>
      <c r="AU78" s="6"/>
      <c r="AV78" s="61"/>
    </row>
    <row r="79" spans="1:48" ht="15" customHeight="1" x14ac:dyDescent="0.2">
      <c r="A79" s="2">
        <v>46</v>
      </c>
      <c r="B79" s="4" t="s">
        <v>3127</v>
      </c>
      <c r="C79" s="3" t="s">
        <v>3126</v>
      </c>
      <c r="D79" s="2" t="s">
        <v>11</v>
      </c>
      <c r="E79" s="4" t="s">
        <v>3128</v>
      </c>
      <c r="F79" s="2" t="s">
        <v>1362</v>
      </c>
      <c r="G79" s="1">
        <f>SUM(I79:AU79)</f>
        <v>36</v>
      </c>
      <c r="H79" s="50"/>
      <c r="I79" s="6"/>
      <c r="J79" s="6"/>
      <c r="K79" s="6"/>
      <c r="L79" s="6"/>
      <c r="M79" s="6"/>
      <c r="N79" s="6"/>
      <c r="O79" s="6"/>
      <c r="P79" s="6">
        <v>36</v>
      </c>
      <c r="Q79" s="6"/>
      <c r="R79" s="6"/>
      <c r="S79" s="6"/>
      <c r="T79" s="6"/>
      <c r="U79" s="6"/>
      <c r="V79" s="6"/>
      <c r="W79" s="6"/>
      <c r="X79" s="6"/>
      <c r="Y79" s="6"/>
      <c r="Z79" s="6"/>
      <c r="AA79" s="6"/>
      <c r="AB79" s="6"/>
      <c r="AC79" s="6"/>
      <c r="AD79" s="6"/>
      <c r="AE79" s="6"/>
      <c r="AF79" s="6"/>
      <c r="AG79" s="6"/>
      <c r="AH79" s="6"/>
      <c r="AI79" s="6"/>
      <c r="AJ79" s="6"/>
      <c r="AK79" s="6"/>
      <c r="AL79" s="6"/>
      <c r="AM79" s="6"/>
      <c r="AN79" s="6"/>
      <c r="AO79" s="6"/>
      <c r="AP79" s="6"/>
      <c r="AQ79" s="6"/>
      <c r="AR79" s="6"/>
      <c r="AS79" s="6"/>
      <c r="AT79" s="6"/>
      <c r="AU79" s="6"/>
      <c r="AV79" s="61"/>
    </row>
    <row r="80" spans="1:48" ht="15" customHeight="1" x14ac:dyDescent="0.2">
      <c r="A80" s="2">
        <v>47</v>
      </c>
      <c r="B80" s="4" t="s">
        <v>2332</v>
      </c>
      <c r="C80" s="3" t="s">
        <v>2333</v>
      </c>
      <c r="D80" s="2" t="s">
        <v>11</v>
      </c>
      <c r="E80" s="4" t="s">
        <v>65</v>
      </c>
      <c r="F80" s="2" t="s">
        <v>79</v>
      </c>
      <c r="G80" s="1">
        <f>SUM(I80:AU80)</f>
        <v>35</v>
      </c>
      <c r="H80" s="50"/>
      <c r="I80" s="6"/>
      <c r="J80" s="6"/>
      <c r="K80" s="6"/>
      <c r="L80" s="6"/>
      <c r="M80" s="6"/>
      <c r="N80" s="6"/>
      <c r="O80" s="6"/>
      <c r="P80" s="6"/>
      <c r="Q80" s="6"/>
      <c r="R80" s="6"/>
      <c r="S80" s="6"/>
      <c r="T80" s="6"/>
      <c r="U80" s="6"/>
      <c r="V80" s="6"/>
      <c r="W80" s="6"/>
      <c r="X80" s="6"/>
      <c r="Y80" s="6"/>
      <c r="Z80" s="6"/>
      <c r="AA80" s="6"/>
      <c r="AB80" s="6"/>
      <c r="AC80" s="6"/>
      <c r="AD80" s="6"/>
      <c r="AE80" s="6"/>
      <c r="AF80" s="6"/>
      <c r="AG80" s="6">
        <v>35</v>
      </c>
      <c r="AH80" s="6"/>
      <c r="AI80" s="6"/>
      <c r="AJ80" s="6"/>
      <c r="AK80" s="6"/>
      <c r="AL80" s="6"/>
      <c r="AM80" s="6"/>
      <c r="AN80" s="6"/>
      <c r="AO80" s="6"/>
      <c r="AP80" s="6"/>
      <c r="AQ80" s="6"/>
      <c r="AR80" s="6"/>
      <c r="AS80" s="6"/>
      <c r="AT80" s="6"/>
      <c r="AU80" s="6"/>
      <c r="AV80" s="61"/>
    </row>
    <row r="81" spans="1:48" ht="15" customHeight="1" x14ac:dyDescent="0.2">
      <c r="A81" s="2">
        <v>47</v>
      </c>
      <c r="B81" s="4" t="s">
        <v>753</v>
      </c>
      <c r="C81" s="3" t="s">
        <v>754</v>
      </c>
      <c r="D81" s="2" t="s">
        <v>11</v>
      </c>
      <c r="E81" s="4" t="s">
        <v>43</v>
      </c>
      <c r="F81" s="2" t="s">
        <v>737</v>
      </c>
      <c r="G81" s="1">
        <f>SUM(I81:AU81)</f>
        <v>35</v>
      </c>
      <c r="H81" s="50"/>
      <c r="I81" s="6"/>
      <c r="J81" s="6"/>
      <c r="K81" s="6"/>
      <c r="L81" s="6"/>
      <c r="M81" s="6"/>
      <c r="N81" s="6"/>
      <c r="O81" s="6"/>
      <c r="P81" s="6"/>
      <c r="Q81" s="6"/>
      <c r="R81" s="6"/>
      <c r="S81" s="6"/>
      <c r="T81" s="6"/>
      <c r="U81" s="6"/>
      <c r="V81" s="6"/>
      <c r="W81" s="6"/>
      <c r="X81" s="6"/>
      <c r="Y81" s="6"/>
      <c r="Z81" s="6"/>
      <c r="AA81" s="6"/>
      <c r="AB81" s="6"/>
      <c r="AC81" s="6"/>
      <c r="AD81" s="6"/>
      <c r="AE81" s="6"/>
      <c r="AF81" s="6"/>
      <c r="AG81" s="6"/>
      <c r="AH81" s="6"/>
      <c r="AI81" s="6"/>
      <c r="AJ81" s="6"/>
      <c r="AK81" s="6"/>
      <c r="AL81" s="6"/>
      <c r="AM81" s="6"/>
      <c r="AN81" s="6"/>
      <c r="AO81" s="6"/>
      <c r="AP81" s="6"/>
      <c r="AQ81" s="6">
        <v>35</v>
      </c>
      <c r="AR81" s="6"/>
      <c r="AS81" s="6"/>
      <c r="AT81" s="6"/>
      <c r="AU81" s="6"/>
      <c r="AV81" s="61"/>
    </row>
    <row r="82" spans="1:48" ht="15" customHeight="1" x14ac:dyDescent="0.2">
      <c r="A82" s="2">
        <v>47</v>
      </c>
      <c r="B82" s="4" t="s">
        <v>1852</v>
      </c>
      <c r="C82" s="3" t="s">
        <v>1853</v>
      </c>
      <c r="D82" s="2" t="s">
        <v>11</v>
      </c>
      <c r="E82" s="4" t="s">
        <v>1854</v>
      </c>
      <c r="F82" s="2" t="s">
        <v>1794</v>
      </c>
      <c r="G82" s="1">
        <f>SUM(I82:AU82)</f>
        <v>35</v>
      </c>
      <c r="H82" s="50"/>
      <c r="I82" s="6"/>
      <c r="J82" s="6"/>
      <c r="K82" s="6"/>
      <c r="L82" s="6"/>
      <c r="M82" s="6"/>
      <c r="N82" s="6"/>
      <c r="O82" s="6"/>
      <c r="P82" s="6"/>
      <c r="Q82" s="6"/>
      <c r="R82" s="6"/>
      <c r="S82" s="6"/>
      <c r="T82" s="6"/>
      <c r="U82" s="6"/>
      <c r="V82" s="6"/>
      <c r="W82" s="6"/>
      <c r="X82" s="6"/>
      <c r="Y82" s="6"/>
      <c r="Z82" s="6"/>
      <c r="AA82" s="6"/>
      <c r="AB82" s="6"/>
      <c r="AC82" s="6"/>
      <c r="AD82" s="6"/>
      <c r="AE82" s="6"/>
      <c r="AF82" s="6">
        <v>35</v>
      </c>
      <c r="AG82" s="6"/>
      <c r="AH82" s="6"/>
      <c r="AI82" s="6"/>
      <c r="AJ82" s="6"/>
      <c r="AK82" s="6"/>
      <c r="AL82" s="6"/>
      <c r="AM82" s="6"/>
      <c r="AN82" s="6"/>
      <c r="AO82" s="6"/>
      <c r="AP82" s="6"/>
      <c r="AQ82" s="6"/>
      <c r="AR82" s="6"/>
      <c r="AS82" s="6"/>
      <c r="AT82" s="6"/>
      <c r="AU82" s="6"/>
      <c r="AV82" s="61"/>
    </row>
    <row r="83" spans="1:48" ht="15" customHeight="1" x14ac:dyDescent="0.2">
      <c r="A83" s="2">
        <v>47</v>
      </c>
      <c r="B83" s="4" t="s">
        <v>1952</v>
      </c>
      <c r="C83" s="3" t="s">
        <v>1953</v>
      </c>
      <c r="D83" s="2" t="s">
        <v>11</v>
      </c>
      <c r="E83" s="4" t="s">
        <v>43</v>
      </c>
      <c r="F83" s="2" t="s">
        <v>728</v>
      </c>
      <c r="G83" s="1">
        <f>SUM(I83:AU83)</f>
        <v>35</v>
      </c>
      <c r="H83" s="50"/>
      <c r="I83" s="6"/>
      <c r="J83" s="6"/>
      <c r="K83" s="6"/>
      <c r="L83" s="6"/>
      <c r="M83" s="6"/>
      <c r="N83" s="6"/>
      <c r="O83" s="6"/>
      <c r="P83" s="6"/>
      <c r="Q83" s="6"/>
      <c r="R83" s="6"/>
      <c r="S83" s="6"/>
      <c r="T83" s="6"/>
      <c r="U83" s="6"/>
      <c r="V83" s="6"/>
      <c r="W83" s="6"/>
      <c r="X83" s="6"/>
      <c r="Y83" s="6"/>
      <c r="Z83" s="6"/>
      <c r="AA83" s="6"/>
      <c r="AB83" s="6"/>
      <c r="AC83" s="6"/>
      <c r="AD83" s="6"/>
      <c r="AE83" s="6">
        <v>35</v>
      </c>
      <c r="AF83" s="6"/>
      <c r="AG83" s="6"/>
      <c r="AH83" s="6"/>
      <c r="AI83" s="6"/>
      <c r="AJ83" s="6"/>
      <c r="AK83" s="6"/>
      <c r="AL83" s="6"/>
      <c r="AM83" s="6"/>
      <c r="AN83" s="6"/>
      <c r="AO83" s="6"/>
      <c r="AP83" s="6"/>
      <c r="AQ83" s="6"/>
      <c r="AR83" s="6"/>
      <c r="AS83" s="6"/>
      <c r="AT83" s="6"/>
      <c r="AU83" s="6"/>
      <c r="AV83" s="61"/>
    </row>
    <row r="84" spans="1:48" ht="15" customHeight="1" x14ac:dyDescent="0.2">
      <c r="A84" s="2">
        <v>47</v>
      </c>
      <c r="B84" s="4" t="s">
        <v>2069</v>
      </c>
      <c r="C84" s="3" t="s">
        <v>2070</v>
      </c>
      <c r="D84" s="2" t="s">
        <v>11</v>
      </c>
      <c r="E84" s="4" t="s">
        <v>2035</v>
      </c>
      <c r="F84" s="2" t="s">
        <v>422</v>
      </c>
      <c r="G84" s="1">
        <f>SUM(I84:AU84)</f>
        <v>35</v>
      </c>
      <c r="H84" s="50"/>
      <c r="I84" s="6"/>
      <c r="J84" s="6"/>
      <c r="K84" s="6"/>
      <c r="L84" s="6"/>
      <c r="M84" s="6"/>
      <c r="N84" s="6"/>
      <c r="O84" s="6"/>
      <c r="P84" s="6"/>
      <c r="Q84" s="6"/>
      <c r="R84" s="6"/>
      <c r="S84" s="6"/>
      <c r="T84" s="6"/>
      <c r="U84" s="6"/>
      <c r="V84" s="6"/>
      <c r="W84" s="6"/>
      <c r="X84" s="6"/>
      <c r="Y84" s="6"/>
      <c r="Z84" s="6"/>
      <c r="AA84" s="6"/>
      <c r="AB84" s="6">
        <v>35</v>
      </c>
      <c r="AC84" s="6"/>
      <c r="AD84" s="6"/>
      <c r="AE84" s="6"/>
      <c r="AF84" s="6"/>
      <c r="AG84" s="6"/>
      <c r="AH84" s="6"/>
      <c r="AI84" s="6"/>
      <c r="AJ84" s="6"/>
      <c r="AK84" s="6"/>
      <c r="AL84" s="6"/>
      <c r="AM84" s="6"/>
      <c r="AN84" s="6"/>
      <c r="AO84" s="6"/>
      <c r="AP84" s="6"/>
      <c r="AQ84" s="6"/>
      <c r="AR84" s="6"/>
      <c r="AS84" s="6"/>
      <c r="AT84" s="6"/>
      <c r="AU84" s="6"/>
      <c r="AV84" s="61"/>
    </row>
    <row r="85" spans="1:48" ht="15" customHeight="1" x14ac:dyDescent="0.2">
      <c r="A85" s="2">
        <v>47</v>
      </c>
      <c r="B85" s="4" t="s">
        <v>2777</v>
      </c>
      <c r="C85" s="3" t="s">
        <v>2776</v>
      </c>
      <c r="D85" s="2" t="s">
        <v>11</v>
      </c>
      <c r="E85" s="4" t="s">
        <v>65</v>
      </c>
      <c r="F85" s="2" t="s">
        <v>79</v>
      </c>
      <c r="G85" s="1">
        <f>SUM(I85:AU85)</f>
        <v>35</v>
      </c>
      <c r="H85" s="50"/>
      <c r="I85" s="6"/>
      <c r="J85" s="6"/>
      <c r="K85" s="6"/>
      <c r="L85" s="6"/>
      <c r="M85" s="6"/>
      <c r="N85" s="6"/>
      <c r="O85" s="6"/>
      <c r="P85" s="6"/>
      <c r="Q85" s="6"/>
      <c r="R85" s="6"/>
      <c r="S85" s="6"/>
      <c r="T85" s="6">
        <v>35</v>
      </c>
      <c r="U85" s="6"/>
      <c r="V85" s="6"/>
      <c r="W85" s="6"/>
      <c r="X85" s="6"/>
      <c r="Y85" s="6"/>
      <c r="Z85" s="6"/>
      <c r="AA85" s="6"/>
      <c r="AB85" s="6"/>
      <c r="AC85" s="6"/>
      <c r="AD85" s="6"/>
      <c r="AE85" s="6"/>
      <c r="AF85" s="6"/>
      <c r="AG85" s="6"/>
      <c r="AH85" s="6"/>
      <c r="AI85" s="6"/>
      <c r="AJ85" s="6"/>
      <c r="AK85" s="6"/>
      <c r="AL85" s="6"/>
      <c r="AM85" s="6"/>
      <c r="AN85" s="6"/>
      <c r="AO85" s="6"/>
      <c r="AP85" s="6"/>
      <c r="AQ85" s="6"/>
      <c r="AR85" s="6"/>
      <c r="AS85" s="6"/>
      <c r="AT85" s="6"/>
      <c r="AU85" s="6"/>
      <c r="AV85" s="61"/>
    </row>
    <row r="86" spans="1:48" ht="15" customHeight="1" x14ac:dyDescent="0.2">
      <c r="A86" s="2">
        <v>47</v>
      </c>
      <c r="B86" s="4" t="s">
        <v>3605</v>
      </c>
      <c r="C86" s="3" t="s">
        <v>3604</v>
      </c>
      <c r="D86" s="2" t="s">
        <v>11</v>
      </c>
      <c r="E86" s="4" t="s">
        <v>65</v>
      </c>
      <c r="F86" s="2" t="s">
        <v>178</v>
      </c>
      <c r="G86" s="1">
        <f>SUM(I86:AU86)</f>
        <v>35</v>
      </c>
      <c r="H86" s="50"/>
      <c r="I86" s="6"/>
      <c r="J86" s="6"/>
      <c r="K86" s="6"/>
      <c r="L86" s="6"/>
      <c r="M86" s="6"/>
      <c r="N86" s="6"/>
      <c r="O86" s="6">
        <v>35</v>
      </c>
      <c r="P86" s="6"/>
      <c r="Q86" s="6"/>
      <c r="R86" s="6"/>
      <c r="S86" s="6"/>
      <c r="T86" s="6"/>
      <c r="U86" s="6"/>
      <c r="V86" s="6"/>
      <c r="W86" s="6"/>
      <c r="X86" s="6"/>
      <c r="Y86" s="6"/>
      <c r="Z86" s="6"/>
      <c r="AA86" s="6"/>
      <c r="AB86" s="6"/>
      <c r="AC86" s="6"/>
      <c r="AD86" s="6"/>
      <c r="AE86" s="6"/>
      <c r="AF86" s="6"/>
      <c r="AG86" s="6"/>
      <c r="AH86" s="6"/>
      <c r="AI86" s="6"/>
      <c r="AJ86" s="6"/>
      <c r="AK86" s="6"/>
      <c r="AL86" s="6"/>
      <c r="AM86" s="6"/>
      <c r="AN86" s="6"/>
      <c r="AO86" s="6"/>
      <c r="AP86" s="6"/>
      <c r="AQ86" s="6"/>
      <c r="AR86" s="6"/>
      <c r="AS86" s="6"/>
      <c r="AT86" s="6"/>
      <c r="AU86" s="6"/>
      <c r="AV86" s="61"/>
    </row>
    <row r="87" spans="1:48" ht="15" customHeight="1" x14ac:dyDescent="0.2">
      <c r="A87" s="2">
        <v>48</v>
      </c>
      <c r="B87" s="4" t="s">
        <v>2339</v>
      </c>
      <c r="C87" s="3" t="s">
        <v>2340</v>
      </c>
      <c r="D87" s="2" t="s">
        <v>11</v>
      </c>
      <c r="E87" s="4" t="s">
        <v>1679</v>
      </c>
      <c r="F87" s="2" t="s">
        <v>79</v>
      </c>
      <c r="G87" s="1">
        <f>SUM(I87:AU87)</f>
        <v>34</v>
      </c>
      <c r="H87" s="50"/>
      <c r="I87" s="6"/>
      <c r="J87" s="6"/>
      <c r="K87" s="6"/>
      <c r="L87" s="6"/>
      <c r="M87" s="6"/>
      <c r="N87" s="6"/>
      <c r="O87" s="6"/>
      <c r="P87" s="6"/>
      <c r="Q87" s="6"/>
      <c r="R87" s="6"/>
      <c r="S87" s="6"/>
      <c r="T87" s="6">
        <v>15</v>
      </c>
      <c r="U87" s="6"/>
      <c r="V87" s="6"/>
      <c r="W87" s="6"/>
      <c r="X87" s="6"/>
      <c r="Y87" s="6"/>
      <c r="Z87" s="6"/>
      <c r="AA87" s="6"/>
      <c r="AB87" s="6"/>
      <c r="AC87" s="6"/>
      <c r="AD87" s="6"/>
      <c r="AE87" s="6"/>
      <c r="AF87" s="6"/>
      <c r="AG87" s="6">
        <v>19</v>
      </c>
      <c r="AH87" s="6"/>
      <c r="AI87" s="6"/>
      <c r="AJ87" s="6"/>
      <c r="AK87" s="6"/>
      <c r="AL87" s="6"/>
      <c r="AM87" s="6"/>
      <c r="AN87" s="6"/>
      <c r="AO87" s="6"/>
      <c r="AP87" s="6"/>
      <c r="AQ87" s="6"/>
      <c r="AR87" s="6"/>
      <c r="AS87" s="6"/>
      <c r="AT87" s="6"/>
      <c r="AU87" s="6"/>
      <c r="AV87" s="61"/>
    </row>
    <row r="88" spans="1:48" ht="15" customHeight="1" x14ac:dyDescent="0.2">
      <c r="A88" s="2">
        <v>49</v>
      </c>
      <c r="B88" s="4" t="s">
        <v>943</v>
      </c>
      <c r="C88" s="3" t="s">
        <v>944</v>
      </c>
      <c r="D88" s="2" t="s">
        <v>11</v>
      </c>
      <c r="E88" s="4" t="s">
        <v>898</v>
      </c>
      <c r="F88" s="2" t="s">
        <v>899</v>
      </c>
      <c r="G88" s="1">
        <f>SUM(I88:AU88)</f>
        <v>33</v>
      </c>
      <c r="H88" s="50"/>
      <c r="I88" s="6"/>
      <c r="J88" s="6"/>
      <c r="K88" s="6"/>
      <c r="L88" s="6"/>
      <c r="M88" s="6"/>
      <c r="N88" s="6"/>
      <c r="O88" s="6"/>
      <c r="P88" s="6"/>
      <c r="Q88" s="6"/>
      <c r="R88" s="6"/>
      <c r="S88" s="6"/>
      <c r="T88" s="6"/>
      <c r="U88" s="6"/>
      <c r="V88" s="6"/>
      <c r="W88" s="6"/>
      <c r="X88" s="6"/>
      <c r="Y88" s="6"/>
      <c r="Z88" s="6"/>
      <c r="AA88" s="6"/>
      <c r="AB88" s="6"/>
      <c r="AC88" s="6"/>
      <c r="AD88" s="6"/>
      <c r="AE88" s="6"/>
      <c r="AF88" s="6"/>
      <c r="AG88" s="6"/>
      <c r="AH88" s="6"/>
      <c r="AI88" s="6"/>
      <c r="AJ88" s="6"/>
      <c r="AK88" s="6"/>
      <c r="AL88" s="6"/>
      <c r="AM88" s="6">
        <v>33</v>
      </c>
      <c r="AN88" s="6"/>
      <c r="AO88" s="6"/>
      <c r="AP88" s="6"/>
      <c r="AQ88" s="6"/>
      <c r="AR88" s="6"/>
      <c r="AS88" s="6"/>
      <c r="AT88" s="6"/>
      <c r="AU88" s="6"/>
      <c r="AV88" s="61"/>
    </row>
    <row r="89" spans="1:48" ht="15" customHeight="1" x14ac:dyDescent="0.2">
      <c r="A89" s="2">
        <v>50</v>
      </c>
      <c r="B89" s="4" t="s">
        <v>2331</v>
      </c>
      <c r="C89" s="3" t="s">
        <v>2334</v>
      </c>
      <c r="D89" s="2" t="s">
        <v>11</v>
      </c>
      <c r="E89" s="4" t="s">
        <v>65</v>
      </c>
      <c r="F89" s="2" t="s">
        <v>79</v>
      </c>
      <c r="G89" s="1">
        <f>SUM(I89:AU89)</f>
        <v>30</v>
      </c>
      <c r="H89" s="50"/>
      <c r="I89" s="6"/>
      <c r="J89" s="6"/>
      <c r="K89" s="6"/>
      <c r="L89" s="6"/>
      <c r="M89" s="6"/>
      <c r="N89" s="6"/>
      <c r="O89" s="6"/>
      <c r="P89" s="6"/>
      <c r="Q89" s="6"/>
      <c r="R89" s="6"/>
      <c r="S89" s="6"/>
      <c r="T89" s="6"/>
      <c r="U89" s="6"/>
      <c r="V89" s="6"/>
      <c r="W89" s="6"/>
      <c r="X89" s="6"/>
      <c r="Y89" s="6"/>
      <c r="Z89" s="6"/>
      <c r="AA89" s="6"/>
      <c r="AB89" s="6"/>
      <c r="AC89" s="6"/>
      <c r="AD89" s="6"/>
      <c r="AE89" s="6"/>
      <c r="AF89" s="6"/>
      <c r="AG89" s="6">
        <v>30</v>
      </c>
      <c r="AH89" s="6"/>
      <c r="AI89" s="6"/>
      <c r="AJ89" s="6"/>
      <c r="AK89" s="6"/>
      <c r="AL89" s="6"/>
      <c r="AM89" s="6"/>
      <c r="AN89" s="6"/>
      <c r="AO89" s="6"/>
      <c r="AP89" s="6"/>
      <c r="AQ89" s="6"/>
      <c r="AR89" s="6"/>
      <c r="AS89" s="6"/>
      <c r="AT89" s="6"/>
      <c r="AU89" s="6"/>
      <c r="AV89" s="61"/>
    </row>
    <row r="90" spans="1:48" ht="15" customHeight="1" x14ac:dyDescent="0.2">
      <c r="A90" s="2">
        <v>50</v>
      </c>
      <c r="B90" s="4" t="s">
        <v>323</v>
      </c>
      <c r="C90" s="3" t="s">
        <v>324</v>
      </c>
      <c r="D90" s="2" t="s">
        <v>11</v>
      </c>
      <c r="E90" s="4" t="s">
        <v>245</v>
      </c>
      <c r="F90" s="2" t="s">
        <v>198</v>
      </c>
      <c r="G90" s="1">
        <f>SUM(I90:AU90)</f>
        <v>30</v>
      </c>
      <c r="H90" s="50"/>
      <c r="I90" s="6"/>
      <c r="J90" s="6"/>
      <c r="K90" s="6"/>
      <c r="L90" s="6"/>
      <c r="M90" s="6"/>
      <c r="N90" s="6"/>
      <c r="O90" s="6"/>
      <c r="P90" s="6"/>
      <c r="Q90" s="6"/>
      <c r="R90" s="6"/>
      <c r="S90" s="6"/>
      <c r="T90" s="6"/>
      <c r="U90" s="6"/>
      <c r="V90" s="6"/>
      <c r="W90" s="6"/>
      <c r="X90" s="6"/>
      <c r="Y90" s="6"/>
      <c r="Z90" s="6"/>
      <c r="AA90" s="6"/>
      <c r="AB90" s="6"/>
      <c r="AC90" s="6"/>
      <c r="AD90" s="6"/>
      <c r="AE90" s="6"/>
      <c r="AF90" s="6"/>
      <c r="AG90" s="6"/>
      <c r="AH90" s="6"/>
      <c r="AI90" s="6"/>
      <c r="AJ90" s="6"/>
      <c r="AK90" s="6"/>
      <c r="AL90" s="6"/>
      <c r="AM90" s="6"/>
      <c r="AN90" s="6"/>
      <c r="AO90" s="6"/>
      <c r="AP90" s="6"/>
      <c r="AQ90" s="6"/>
      <c r="AR90" s="6"/>
      <c r="AS90" s="6"/>
      <c r="AT90" s="6">
        <v>30</v>
      </c>
      <c r="AU90" s="6"/>
      <c r="AV90" s="61"/>
    </row>
    <row r="91" spans="1:48" ht="15" customHeight="1" x14ac:dyDescent="0.2">
      <c r="A91" s="2">
        <v>50</v>
      </c>
      <c r="B91" s="4" t="s">
        <v>1855</v>
      </c>
      <c r="C91" s="3" t="s">
        <v>1856</v>
      </c>
      <c r="D91" s="2" t="s">
        <v>11</v>
      </c>
      <c r="E91" s="4" t="s">
        <v>65</v>
      </c>
      <c r="F91" s="2" t="s">
        <v>1794</v>
      </c>
      <c r="G91" s="1">
        <f>SUM(I91:AU91)</f>
        <v>30</v>
      </c>
      <c r="H91" s="50"/>
      <c r="I91" s="6"/>
      <c r="J91" s="6"/>
      <c r="K91" s="6"/>
      <c r="L91" s="6"/>
      <c r="M91" s="6"/>
      <c r="N91" s="6"/>
      <c r="O91" s="6"/>
      <c r="P91" s="6"/>
      <c r="Q91" s="6"/>
      <c r="R91" s="6"/>
      <c r="S91" s="6"/>
      <c r="T91" s="6"/>
      <c r="U91" s="6"/>
      <c r="V91" s="6"/>
      <c r="W91" s="6"/>
      <c r="X91" s="6"/>
      <c r="Y91" s="6"/>
      <c r="Z91" s="6"/>
      <c r="AA91" s="6"/>
      <c r="AB91" s="6"/>
      <c r="AC91" s="6"/>
      <c r="AD91" s="6"/>
      <c r="AE91" s="6"/>
      <c r="AF91" s="6">
        <v>30</v>
      </c>
      <c r="AG91" s="6"/>
      <c r="AH91" s="6"/>
      <c r="AI91" s="6"/>
      <c r="AJ91" s="6"/>
      <c r="AK91" s="6"/>
      <c r="AL91" s="6"/>
      <c r="AM91" s="6"/>
      <c r="AN91" s="6"/>
      <c r="AO91" s="6"/>
      <c r="AP91" s="6"/>
      <c r="AQ91" s="6"/>
      <c r="AR91" s="6"/>
      <c r="AS91" s="6"/>
      <c r="AT91" s="6"/>
      <c r="AU91" s="6"/>
      <c r="AV91" s="61"/>
    </row>
    <row r="92" spans="1:48" ht="15" customHeight="1" x14ac:dyDescent="0.2">
      <c r="A92" s="2">
        <v>50</v>
      </c>
      <c r="B92" s="4" t="s">
        <v>1954</v>
      </c>
      <c r="C92" s="3" t="s">
        <v>1955</v>
      </c>
      <c r="D92" s="2" t="s">
        <v>11</v>
      </c>
      <c r="E92" s="4" t="s">
        <v>43</v>
      </c>
      <c r="F92" s="2" t="s">
        <v>728</v>
      </c>
      <c r="G92" s="1">
        <f>SUM(I92:AU92)</f>
        <v>30</v>
      </c>
      <c r="H92" s="50"/>
      <c r="I92" s="6"/>
      <c r="J92" s="6"/>
      <c r="K92" s="6"/>
      <c r="L92" s="6"/>
      <c r="M92" s="6"/>
      <c r="N92" s="6"/>
      <c r="O92" s="6"/>
      <c r="P92" s="6"/>
      <c r="Q92" s="6"/>
      <c r="R92" s="6"/>
      <c r="S92" s="6"/>
      <c r="T92" s="6"/>
      <c r="U92" s="6"/>
      <c r="V92" s="6"/>
      <c r="W92" s="6"/>
      <c r="X92" s="6"/>
      <c r="Y92" s="6"/>
      <c r="Z92" s="6"/>
      <c r="AA92" s="6"/>
      <c r="AB92" s="6"/>
      <c r="AC92" s="6"/>
      <c r="AD92" s="6"/>
      <c r="AE92" s="6">
        <v>30</v>
      </c>
      <c r="AF92" s="6"/>
      <c r="AG92" s="6"/>
      <c r="AH92" s="6"/>
      <c r="AI92" s="6"/>
      <c r="AJ92" s="6"/>
      <c r="AK92" s="6"/>
      <c r="AL92" s="6"/>
      <c r="AM92" s="6"/>
      <c r="AN92" s="6"/>
      <c r="AO92" s="6"/>
      <c r="AP92" s="6"/>
      <c r="AQ92" s="6"/>
      <c r="AR92" s="6"/>
      <c r="AS92" s="6"/>
      <c r="AT92" s="6"/>
      <c r="AU92" s="6"/>
      <c r="AV92" s="61"/>
    </row>
    <row r="93" spans="1:48" ht="15" customHeight="1" x14ac:dyDescent="0.2">
      <c r="A93" s="2">
        <v>50</v>
      </c>
      <c r="B93" s="4" t="s">
        <v>1962</v>
      </c>
      <c r="C93" s="3" t="s">
        <v>1963</v>
      </c>
      <c r="D93" s="2" t="s">
        <v>11</v>
      </c>
      <c r="E93" s="4" t="s">
        <v>43</v>
      </c>
      <c r="F93" s="2" t="s">
        <v>728</v>
      </c>
      <c r="G93" s="1">
        <f>SUM(I93:AU93)</f>
        <v>30</v>
      </c>
      <c r="H93" s="50"/>
      <c r="I93" s="6"/>
      <c r="J93" s="6"/>
      <c r="K93" s="6"/>
      <c r="L93" s="6"/>
      <c r="M93" s="6"/>
      <c r="N93" s="6"/>
      <c r="O93" s="6"/>
      <c r="P93" s="6"/>
      <c r="Q93" s="6"/>
      <c r="R93" s="6"/>
      <c r="S93" s="6"/>
      <c r="T93" s="6"/>
      <c r="U93" s="6"/>
      <c r="V93" s="6">
        <v>15</v>
      </c>
      <c r="W93" s="6"/>
      <c r="X93" s="6"/>
      <c r="Y93" s="6"/>
      <c r="Z93" s="6"/>
      <c r="AA93" s="6"/>
      <c r="AB93" s="6"/>
      <c r="AC93" s="6"/>
      <c r="AD93" s="6"/>
      <c r="AE93" s="6">
        <v>15</v>
      </c>
      <c r="AF93" s="6"/>
      <c r="AG93" s="6"/>
      <c r="AH93" s="6"/>
      <c r="AI93" s="6"/>
      <c r="AJ93" s="6"/>
      <c r="AK93" s="6"/>
      <c r="AL93" s="6"/>
      <c r="AM93" s="6"/>
      <c r="AN93" s="6"/>
      <c r="AO93" s="6"/>
      <c r="AP93" s="6"/>
      <c r="AQ93" s="6"/>
      <c r="AR93" s="6"/>
      <c r="AS93" s="6"/>
      <c r="AT93" s="6"/>
      <c r="AU93" s="6"/>
      <c r="AV93" s="61"/>
    </row>
    <row r="94" spans="1:48" ht="15" customHeight="1" x14ac:dyDescent="0.2">
      <c r="A94" s="2">
        <v>50</v>
      </c>
      <c r="B94" s="4" t="s">
        <v>2594</v>
      </c>
      <c r="C94" s="3" t="s">
        <v>2595</v>
      </c>
      <c r="D94" s="2" t="s">
        <v>11</v>
      </c>
      <c r="E94" s="4" t="s">
        <v>2596</v>
      </c>
      <c r="F94" s="2" t="s">
        <v>899</v>
      </c>
      <c r="G94" s="1">
        <f>SUM(I94:AU94)</f>
        <v>30</v>
      </c>
      <c r="H94" s="50"/>
      <c r="I94" s="6"/>
      <c r="J94" s="6"/>
      <c r="K94" s="6"/>
      <c r="L94" s="6"/>
      <c r="M94" s="6"/>
      <c r="N94" s="6"/>
      <c r="O94" s="6"/>
      <c r="P94" s="6"/>
      <c r="Q94" s="6"/>
      <c r="R94" s="6"/>
      <c r="S94" s="6"/>
      <c r="T94" s="6"/>
      <c r="U94" s="6"/>
      <c r="V94" s="6">
        <v>30</v>
      </c>
      <c r="W94" s="6"/>
      <c r="X94" s="6"/>
      <c r="Y94" s="6"/>
      <c r="Z94" s="6"/>
      <c r="AA94" s="6"/>
      <c r="AB94" s="6"/>
      <c r="AC94" s="6"/>
      <c r="AD94" s="6"/>
      <c r="AE94" s="6"/>
      <c r="AF94" s="6"/>
      <c r="AG94" s="6"/>
      <c r="AH94" s="6"/>
      <c r="AI94" s="6"/>
      <c r="AJ94" s="6"/>
      <c r="AK94" s="6"/>
      <c r="AL94" s="6"/>
      <c r="AM94" s="6"/>
      <c r="AN94" s="6"/>
      <c r="AO94" s="6"/>
      <c r="AP94" s="6"/>
      <c r="AQ94" s="6"/>
      <c r="AR94" s="6"/>
      <c r="AS94" s="6"/>
      <c r="AT94" s="6"/>
      <c r="AU94" s="6"/>
      <c r="AV94" s="61"/>
    </row>
    <row r="95" spans="1:48" ht="15" customHeight="1" x14ac:dyDescent="0.2">
      <c r="A95" s="2">
        <v>50</v>
      </c>
      <c r="B95" s="4" t="s">
        <v>2868</v>
      </c>
      <c r="C95" s="3" t="s">
        <v>2869</v>
      </c>
      <c r="D95" s="2" t="s">
        <v>11</v>
      </c>
      <c r="E95" s="4" t="s">
        <v>2870</v>
      </c>
      <c r="F95" s="2" t="s">
        <v>829</v>
      </c>
      <c r="G95" s="1">
        <f>SUM(I95:AU95)</f>
        <v>30</v>
      </c>
      <c r="H95" s="50"/>
      <c r="I95" s="6"/>
      <c r="J95" s="6"/>
      <c r="K95" s="6"/>
      <c r="L95" s="6"/>
      <c r="M95" s="6"/>
      <c r="N95" s="6"/>
      <c r="O95" s="6"/>
      <c r="P95" s="6"/>
      <c r="Q95" s="6"/>
      <c r="R95" s="6"/>
      <c r="S95" s="6">
        <v>30</v>
      </c>
      <c r="T95" s="6"/>
      <c r="U95" s="6"/>
      <c r="V95" s="6"/>
      <c r="W95" s="6"/>
      <c r="X95" s="6"/>
      <c r="Y95" s="6"/>
      <c r="Z95" s="6"/>
      <c r="AA95" s="6"/>
      <c r="AB95" s="6"/>
      <c r="AC95" s="6"/>
      <c r="AD95" s="6"/>
      <c r="AE95" s="6"/>
      <c r="AF95" s="6"/>
      <c r="AG95" s="6"/>
      <c r="AH95" s="6"/>
      <c r="AI95" s="6"/>
      <c r="AJ95" s="6"/>
      <c r="AK95" s="6"/>
      <c r="AL95" s="6"/>
      <c r="AM95" s="6"/>
      <c r="AN95" s="6"/>
      <c r="AO95" s="6"/>
      <c r="AP95" s="6"/>
      <c r="AQ95" s="6"/>
      <c r="AR95" s="6"/>
      <c r="AS95" s="6"/>
      <c r="AT95" s="6"/>
      <c r="AU95" s="6"/>
      <c r="AV95" s="61"/>
    </row>
    <row r="96" spans="1:48" ht="15" customHeight="1" x14ac:dyDescent="0.2">
      <c r="A96" s="2">
        <v>50</v>
      </c>
      <c r="B96" s="4" t="s">
        <v>3056</v>
      </c>
      <c r="C96" s="3" t="s">
        <v>3055</v>
      </c>
      <c r="D96" s="2" t="s">
        <v>11</v>
      </c>
      <c r="E96" s="4" t="s">
        <v>2979</v>
      </c>
      <c r="F96" s="2" t="s">
        <v>393</v>
      </c>
      <c r="G96" s="1">
        <f>SUM(I96:AU96)</f>
        <v>30</v>
      </c>
      <c r="H96" s="50"/>
      <c r="I96" s="6"/>
      <c r="J96" s="6"/>
      <c r="K96" s="6"/>
      <c r="L96" s="6"/>
      <c r="M96" s="6"/>
      <c r="N96" s="6"/>
      <c r="O96" s="6"/>
      <c r="P96" s="6"/>
      <c r="Q96" s="6">
        <v>30</v>
      </c>
      <c r="R96" s="6"/>
      <c r="S96" s="6"/>
      <c r="T96" s="6"/>
      <c r="U96" s="6"/>
      <c r="V96" s="6"/>
      <c r="W96" s="6"/>
      <c r="X96" s="6"/>
      <c r="Y96" s="6"/>
      <c r="Z96" s="6"/>
      <c r="AA96" s="6"/>
      <c r="AB96" s="6"/>
      <c r="AC96" s="6"/>
      <c r="AD96" s="6"/>
      <c r="AE96" s="6"/>
      <c r="AF96" s="6"/>
      <c r="AG96" s="6"/>
      <c r="AH96" s="6"/>
      <c r="AI96" s="6"/>
      <c r="AJ96" s="6"/>
      <c r="AK96" s="6"/>
      <c r="AL96" s="6"/>
      <c r="AM96" s="6"/>
      <c r="AN96" s="6"/>
      <c r="AO96" s="6"/>
      <c r="AP96" s="6"/>
      <c r="AQ96" s="6"/>
      <c r="AR96" s="6"/>
      <c r="AS96" s="6"/>
      <c r="AT96" s="6"/>
      <c r="AU96" s="6"/>
      <c r="AV96" s="61"/>
    </row>
    <row r="97" spans="1:48" ht="15" customHeight="1" x14ac:dyDescent="0.2">
      <c r="A97" s="2">
        <v>50</v>
      </c>
      <c r="B97" s="4" t="s">
        <v>3606</v>
      </c>
      <c r="C97" s="3" t="s">
        <v>3607</v>
      </c>
      <c r="D97" s="2" t="s">
        <v>11</v>
      </c>
      <c r="E97" s="4" t="s">
        <v>3608</v>
      </c>
      <c r="F97" s="2" t="s">
        <v>178</v>
      </c>
      <c r="G97" s="1">
        <f>SUM(I97:AU97)</f>
        <v>30</v>
      </c>
      <c r="H97" s="50"/>
      <c r="I97" s="6"/>
      <c r="J97" s="6"/>
      <c r="K97" s="6"/>
      <c r="L97" s="6"/>
      <c r="M97" s="6"/>
      <c r="N97" s="6"/>
      <c r="O97" s="6">
        <v>30</v>
      </c>
      <c r="P97" s="6"/>
      <c r="Q97" s="6"/>
      <c r="R97" s="6"/>
      <c r="S97" s="6"/>
      <c r="T97" s="6"/>
      <c r="U97" s="6"/>
      <c r="V97" s="6"/>
      <c r="W97" s="6"/>
      <c r="X97" s="6"/>
      <c r="Y97" s="6"/>
      <c r="Z97" s="6"/>
      <c r="AA97" s="6"/>
      <c r="AB97" s="6"/>
      <c r="AC97" s="6"/>
      <c r="AD97" s="6"/>
      <c r="AE97" s="6"/>
      <c r="AF97" s="6"/>
      <c r="AG97" s="6"/>
      <c r="AH97" s="6"/>
      <c r="AI97" s="6"/>
      <c r="AJ97" s="6"/>
      <c r="AK97" s="6"/>
      <c r="AL97" s="6"/>
      <c r="AM97" s="6"/>
      <c r="AN97" s="6"/>
      <c r="AO97" s="6"/>
      <c r="AP97" s="6"/>
      <c r="AQ97" s="6"/>
      <c r="AR97" s="6"/>
      <c r="AS97" s="6"/>
      <c r="AT97" s="6"/>
      <c r="AU97" s="6"/>
      <c r="AV97" s="61"/>
    </row>
    <row r="98" spans="1:48" ht="15" customHeight="1" x14ac:dyDescent="0.2">
      <c r="A98" s="2">
        <v>51</v>
      </c>
      <c r="B98" s="4" t="s">
        <v>3130</v>
      </c>
      <c r="C98" s="3" t="s">
        <v>3129</v>
      </c>
      <c r="D98" s="2" t="s">
        <v>11</v>
      </c>
      <c r="E98" s="4" t="s">
        <v>2283</v>
      </c>
      <c r="F98" s="2" t="s">
        <v>419</v>
      </c>
      <c r="G98" s="1">
        <f>SUM(I98:AU98)</f>
        <v>29</v>
      </c>
      <c r="H98" s="50"/>
      <c r="I98" s="6"/>
      <c r="J98" s="6"/>
      <c r="K98" s="6"/>
      <c r="L98" s="6"/>
      <c r="M98" s="6"/>
      <c r="N98" s="6"/>
      <c r="O98" s="6"/>
      <c r="P98" s="6">
        <v>29</v>
      </c>
      <c r="Q98" s="6"/>
      <c r="R98" s="6"/>
      <c r="S98" s="6"/>
      <c r="T98" s="6"/>
      <c r="U98" s="6"/>
      <c r="V98" s="6"/>
      <c r="W98" s="6"/>
      <c r="X98" s="6"/>
      <c r="Y98" s="6"/>
      <c r="Z98" s="6"/>
      <c r="AA98" s="6"/>
      <c r="AB98" s="6"/>
      <c r="AC98" s="6"/>
      <c r="AD98" s="6"/>
      <c r="AE98" s="6"/>
      <c r="AF98" s="6"/>
      <c r="AG98" s="6"/>
      <c r="AH98" s="6"/>
      <c r="AI98" s="6"/>
      <c r="AJ98" s="6"/>
      <c r="AK98" s="6"/>
      <c r="AL98" s="6"/>
      <c r="AM98" s="6"/>
      <c r="AN98" s="6"/>
      <c r="AO98" s="6"/>
      <c r="AP98" s="6"/>
      <c r="AQ98" s="6"/>
      <c r="AR98" s="6"/>
      <c r="AS98" s="6"/>
      <c r="AT98" s="6"/>
      <c r="AU98" s="6"/>
      <c r="AV98" s="61"/>
    </row>
    <row r="99" spans="1:48" ht="15" customHeight="1" x14ac:dyDescent="0.2">
      <c r="A99" s="2">
        <v>51</v>
      </c>
      <c r="B99" s="4" t="s">
        <v>2601</v>
      </c>
      <c r="C99" s="3" t="s">
        <v>2602</v>
      </c>
      <c r="D99" s="2" t="s">
        <v>11</v>
      </c>
      <c r="E99" s="4" t="s">
        <v>2550</v>
      </c>
      <c r="F99" s="2" t="s">
        <v>178</v>
      </c>
      <c r="G99" s="1">
        <f>SUM(I99:AU99)</f>
        <v>29</v>
      </c>
      <c r="H99" s="50"/>
      <c r="I99" s="6"/>
      <c r="J99" s="6"/>
      <c r="K99" s="6"/>
      <c r="L99" s="6"/>
      <c r="M99" s="6"/>
      <c r="N99" s="6"/>
      <c r="O99" s="6">
        <v>18</v>
      </c>
      <c r="P99" s="6"/>
      <c r="Q99" s="6"/>
      <c r="R99" s="6"/>
      <c r="S99" s="6"/>
      <c r="T99" s="6"/>
      <c r="U99" s="6"/>
      <c r="V99" s="6">
        <v>11</v>
      </c>
      <c r="W99" s="6"/>
      <c r="X99" s="6"/>
      <c r="Y99" s="6"/>
      <c r="Z99" s="6"/>
      <c r="AA99" s="6"/>
      <c r="AB99" s="6"/>
      <c r="AC99" s="6"/>
      <c r="AD99" s="6"/>
      <c r="AE99" s="6"/>
      <c r="AF99" s="6"/>
      <c r="AG99" s="6"/>
      <c r="AH99" s="6"/>
      <c r="AI99" s="6"/>
      <c r="AJ99" s="6"/>
      <c r="AK99" s="6"/>
      <c r="AL99" s="6"/>
      <c r="AM99" s="6"/>
      <c r="AN99" s="6"/>
      <c r="AO99" s="6"/>
      <c r="AP99" s="6"/>
      <c r="AQ99" s="6"/>
      <c r="AR99" s="6"/>
      <c r="AS99" s="6"/>
      <c r="AT99" s="6"/>
      <c r="AU99" s="6"/>
      <c r="AV99" s="61"/>
    </row>
    <row r="100" spans="1:48" ht="15" customHeight="1" x14ac:dyDescent="0.2">
      <c r="A100" s="2">
        <v>52</v>
      </c>
      <c r="B100" s="4" t="s">
        <v>2210</v>
      </c>
      <c r="C100" s="3" t="s">
        <v>2211</v>
      </c>
      <c r="D100" s="2" t="s">
        <v>11</v>
      </c>
      <c r="E100" s="4" t="s">
        <v>2212</v>
      </c>
      <c r="F100" s="2" t="s">
        <v>482</v>
      </c>
      <c r="G100" s="1">
        <f>SUM(I100:AU100)</f>
        <v>28</v>
      </c>
      <c r="H100" s="50"/>
      <c r="I100" s="6"/>
      <c r="J100" s="6"/>
      <c r="K100" s="6">
        <v>17</v>
      </c>
      <c r="L100" s="6"/>
      <c r="M100" s="6"/>
      <c r="N100" s="6"/>
      <c r="O100" s="6"/>
      <c r="P100" s="6"/>
      <c r="Q100" s="6"/>
      <c r="R100" s="6"/>
      <c r="S100" s="6"/>
      <c r="T100" s="6"/>
      <c r="U100" s="6"/>
      <c r="V100" s="6"/>
      <c r="W100" s="6"/>
      <c r="X100" s="6"/>
      <c r="Y100" s="6">
        <v>11</v>
      </c>
      <c r="Z100" s="6"/>
      <c r="AA100" s="6"/>
      <c r="AB100" s="6"/>
      <c r="AC100" s="6"/>
      <c r="AD100" s="6"/>
      <c r="AE100" s="6"/>
      <c r="AF100" s="6"/>
      <c r="AG100" s="6"/>
      <c r="AH100" s="6"/>
      <c r="AI100" s="6"/>
      <c r="AJ100" s="6"/>
      <c r="AK100" s="6"/>
      <c r="AL100" s="6"/>
      <c r="AM100" s="6"/>
      <c r="AN100" s="6"/>
      <c r="AO100" s="6"/>
      <c r="AP100" s="6"/>
      <c r="AQ100" s="6"/>
      <c r="AR100" s="6"/>
      <c r="AS100" s="6"/>
      <c r="AT100" s="6"/>
      <c r="AU100" s="6"/>
      <c r="AV100" s="61"/>
    </row>
    <row r="101" spans="1:48" ht="15" customHeight="1" x14ac:dyDescent="0.2">
      <c r="A101" s="2">
        <v>53</v>
      </c>
      <c r="B101" s="4" t="s">
        <v>2335</v>
      </c>
      <c r="C101" s="3" t="s">
        <v>2336</v>
      </c>
      <c r="D101" s="2" t="s">
        <v>11</v>
      </c>
      <c r="E101" s="4" t="s">
        <v>65</v>
      </c>
      <c r="F101" s="2" t="s">
        <v>79</v>
      </c>
      <c r="G101" s="1">
        <f>SUM(I101:AU101)</f>
        <v>25</v>
      </c>
      <c r="H101" s="50"/>
      <c r="I101" s="6"/>
      <c r="J101" s="6"/>
      <c r="K101" s="6"/>
      <c r="L101" s="6"/>
      <c r="M101" s="6"/>
      <c r="N101" s="6"/>
      <c r="O101" s="6"/>
      <c r="P101" s="6"/>
      <c r="Q101" s="6"/>
      <c r="R101" s="6"/>
      <c r="S101" s="6"/>
      <c r="T101" s="6"/>
      <c r="U101" s="6"/>
      <c r="V101" s="6"/>
      <c r="W101" s="6"/>
      <c r="X101" s="6"/>
      <c r="Y101" s="6"/>
      <c r="Z101" s="6"/>
      <c r="AA101" s="6"/>
      <c r="AB101" s="6"/>
      <c r="AC101" s="6"/>
      <c r="AD101" s="6"/>
      <c r="AE101" s="6"/>
      <c r="AF101" s="6"/>
      <c r="AG101" s="6">
        <v>25</v>
      </c>
      <c r="AH101" s="6"/>
      <c r="AI101" s="6"/>
      <c r="AJ101" s="6"/>
      <c r="AK101" s="6"/>
      <c r="AL101" s="6"/>
      <c r="AM101" s="6"/>
      <c r="AN101" s="6"/>
      <c r="AO101" s="6"/>
      <c r="AP101" s="6"/>
      <c r="AQ101" s="6"/>
      <c r="AR101" s="6"/>
      <c r="AS101" s="6"/>
      <c r="AT101" s="6"/>
      <c r="AU101" s="6"/>
      <c r="AV101" s="61"/>
    </row>
    <row r="102" spans="1:48" ht="15" customHeight="1" x14ac:dyDescent="0.2">
      <c r="A102" s="2">
        <v>53</v>
      </c>
      <c r="B102" s="4" t="s">
        <v>325</v>
      </c>
      <c r="C102" s="3" t="s">
        <v>326</v>
      </c>
      <c r="D102" s="2" t="s">
        <v>11</v>
      </c>
      <c r="E102" s="4" t="s">
        <v>245</v>
      </c>
      <c r="F102" s="2" t="s">
        <v>198</v>
      </c>
      <c r="G102" s="1">
        <f>SUM(I102:AU102)</f>
        <v>25</v>
      </c>
      <c r="H102" s="50"/>
      <c r="I102" s="6"/>
      <c r="J102" s="6"/>
      <c r="K102" s="6"/>
      <c r="L102" s="6"/>
      <c r="M102" s="6"/>
      <c r="N102" s="6"/>
      <c r="O102" s="6"/>
      <c r="P102" s="6"/>
      <c r="Q102" s="6"/>
      <c r="R102" s="6"/>
      <c r="S102" s="6"/>
      <c r="T102" s="6"/>
      <c r="U102" s="6"/>
      <c r="V102" s="6"/>
      <c r="W102" s="6"/>
      <c r="X102" s="6"/>
      <c r="Y102" s="6"/>
      <c r="Z102" s="6"/>
      <c r="AA102" s="6"/>
      <c r="AB102" s="6"/>
      <c r="AC102" s="6"/>
      <c r="AD102" s="6"/>
      <c r="AE102" s="6"/>
      <c r="AF102" s="6"/>
      <c r="AG102" s="6"/>
      <c r="AH102" s="6"/>
      <c r="AI102" s="6"/>
      <c r="AJ102" s="6"/>
      <c r="AK102" s="6"/>
      <c r="AL102" s="6"/>
      <c r="AM102" s="6"/>
      <c r="AN102" s="6"/>
      <c r="AO102" s="6"/>
      <c r="AP102" s="6"/>
      <c r="AQ102" s="6"/>
      <c r="AR102" s="6"/>
      <c r="AS102" s="6"/>
      <c r="AT102" s="6">
        <v>25</v>
      </c>
      <c r="AU102" s="6"/>
      <c r="AV102" s="61"/>
    </row>
    <row r="103" spans="1:48" ht="15" customHeight="1" x14ac:dyDescent="0.2">
      <c r="A103" s="2">
        <v>53</v>
      </c>
      <c r="B103" s="4" t="s">
        <v>762</v>
      </c>
      <c r="C103" s="3" t="s">
        <v>763</v>
      </c>
      <c r="D103" s="2" t="s">
        <v>11</v>
      </c>
      <c r="E103" s="4" t="s">
        <v>43</v>
      </c>
      <c r="F103" s="2" t="s">
        <v>721</v>
      </c>
      <c r="G103" s="1">
        <f>SUM(I103:AU103)</f>
        <v>25</v>
      </c>
      <c r="H103" s="50"/>
      <c r="I103" s="6"/>
      <c r="J103" s="6"/>
      <c r="K103" s="6"/>
      <c r="L103" s="6"/>
      <c r="M103" s="6"/>
      <c r="N103" s="6"/>
      <c r="O103" s="6"/>
      <c r="P103" s="6"/>
      <c r="Q103" s="6"/>
      <c r="R103" s="6"/>
      <c r="S103" s="6"/>
      <c r="T103" s="6"/>
      <c r="U103" s="6"/>
      <c r="V103" s="6"/>
      <c r="W103" s="6"/>
      <c r="X103" s="6"/>
      <c r="Y103" s="6"/>
      <c r="Z103" s="6"/>
      <c r="AA103" s="6"/>
      <c r="AB103" s="6"/>
      <c r="AC103" s="6"/>
      <c r="AD103" s="6"/>
      <c r="AE103" s="6"/>
      <c r="AF103" s="6"/>
      <c r="AG103" s="6"/>
      <c r="AH103" s="6"/>
      <c r="AI103" s="6"/>
      <c r="AJ103" s="6"/>
      <c r="AK103" s="6"/>
      <c r="AL103" s="6"/>
      <c r="AM103" s="6"/>
      <c r="AN103" s="6"/>
      <c r="AO103" s="6"/>
      <c r="AP103" s="6"/>
      <c r="AQ103" s="6">
        <v>25</v>
      </c>
      <c r="AR103" s="6"/>
      <c r="AS103" s="6"/>
      <c r="AT103" s="6"/>
      <c r="AU103" s="6"/>
      <c r="AV103" s="61"/>
    </row>
    <row r="104" spans="1:48" ht="15" customHeight="1" x14ac:dyDescent="0.2">
      <c r="A104" s="2">
        <v>53</v>
      </c>
      <c r="B104" s="4" t="s">
        <v>1956</v>
      </c>
      <c r="C104" s="3" t="s">
        <v>1957</v>
      </c>
      <c r="D104" s="2" t="s">
        <v>11</v>
      </c>
      <c r="E104" s="4" t="s">
        <v>43</v>
      </c>
      <c r="F104" s="2" t="s">
        <v>728</v>
      </c>
      <c r="G104" s="1">
        <f>SUM(I104:AU104)</f>
        <v>25</v>
      </c>
      <c r="H104" s="50"/>
      <c r="I104" s="6"/>
      <c r="J104" s="6"/>
      <c r="K104" s="6"/>
      <c r="L104" s="6"/>
      <c r="M104" s="6"/>
      <c r="N104" s="6"/>
      <c r="O104" s="6"/>
      <c r="P104" s="6"/>
      <c r="Q104" s="6"/>
      <c r="R104" s="6"/>
      <c r="S104" s="6"/>
      <c r="T104" s="6"/>
      <c r="U104" s="6"/>
      <c r="V104" s="6"/>
      <c r="W104" s="6"/>
      <c r="X104" s="6"/>
      <c r="Y104" s="6"/>
      <c r="Z104" s="6"/>
      <c r="AA104" s="6"/>
      <c r="AB104" s="6"/>
      <c r="AC104" s="6"/>
      <c r="AD104" s="6"/>
      <c r="AE104" s="6">
        <v>25</v>
      </c>
      <c r="AF104" s="6"/>
      <c r="AG104" s="6"/>
      <c r="AH104" s="6"/>
      <c r="AI104" s="6"/>
      <c r="AJ104" s="6"/>
      <c r="AK104" s="6"/>
      <c r="AL104" s="6"/>
      <c r="AM104" s="6"/>
      <c r="AN104" s="6"/>
      <c r="AO104" s="6"/>
      <c r="AP104" s="6"/>
      <c r="AQ104" s="6"/>
      <c r="AR104" s="6"/>
      <c r="AS104" s="6"/>
      <c r="AT104" s="6"/>
      <c r="AU104" s="6"/>
      <c r="AV104" s="61"/>
    </row>
    <row r="105" spans="1:48" ht="15" customHeight="1" x14ac:dyDescent="0.2">
      <c r="A105" s="2">
        <v>53</v>
      </c>
      <c r="B105" s="4" t="s">
        <v>836</v>
      </c>
      <c r="C105" s="3" t="s">
        <v>838</v>
      </c>
      <c r="D105" s="2" t="s">
        <v>11</v>
      </c>
      <c r="E105" s="4" t="s">
        <v>837</v>
      </c>
      <c r="F105" s="2" t="s">
        <v>101</v>
      </c>
      <c r="G105" s="1">
        <f>SUM(I105:AU105)</f>
        <v>25</v>
      </c>
      <c r="H105" s="50"/>
      <c r="I105" s="6"/>
      <c r="J105" s="6"/>
      <c r="K105" s="6"/>
      <c r="L105" s="6"/>
      <c r="M105" s="6"/>
      <c r="N105" s="6"/>
      <c r="O105" s="6"/>
      <c r="P105" s="6">
        <v>22</v>
      </c>
      <c r="Q105" s="6"/>
      <c r="R105" s="6"/>
      <c r="S105" s="6"/>
      <c r="T105" s="6"/>
      <c r="U105" s="6"/>
      <c r="V105" s="6"/>
      <c r="W105" s="6"/>
      <c r="X105" s="6"/>
      <c r="Y105" s="6"/>
      <c r="Z105" s="6"/>
      <c r="AA105" s="6"/>
      <c r="AB105" s="6"/>
      <c r="AC105" s="6"/>
      <c r="AD105" s="6"/>
      <c r="AE105" s="6"/>
      <c r="AF105" s="6"/>
      <c r="AG105" s="6"/>
      <c r="AH105" s="6"/>
      <c r="AI105" s="6"/>
      <c r="AJ105" s="6"/>
      <c r="AK105" s="6"/>
      <c r="AL105" s="6"/>
      <c r="AM105" s="6"/>
      <c r="AN105" s="6"/>
      <c r="AO105" s="6"/>
      <c r="AP105" s="6"/>
      <c r="AQ105" s="6"/>
      <c r="AR105" s="6">
        <v>3</v>
      </c>
      <c r="AS105" s="6"/>
      <c r="AT105" s="6"/>
      <c r="AU105" s="6"/>
      <c r="AV105" s="61"/>
    </row>
    <row r="106" spans="1:48" ht="15" customHeight="1" x14ac:dyDescent="0.2">
      <c r="A106" s="2">
        <v>53</v>
      </c>
      <c r="B106" s="4" t="s">
        <v>2779</v>
      </c>
      <c r="C106" s="3" t="s">
        <v>2778</v>
      </c>
      <c r="D106" s="2" t="s">
        <v>11</v>
      </c>
      <c r="E106" s="4" t="s">
        <v>65</v>
      </c>
      <c r="F106" s="2" t="s">
        <v>79</v>
      </c>
      <c r="G106" s="1">
        <f>SUM(I106:AU106)</f>
        <v>25</v>
      </c>
      <c r="H106" s="50"/>
      <c r="I106" s="6"/>
      <c r="J106" s="6"/>
      <c r="K106" s="6"/>
      <c r="L106" s="6"/>
      <c r="M106" s="6"/>
      <c r="N106" s="6"/>
      <c r="O106" s="6"/>
      <c r="P106" s="6"/>
      <c r="Q106" s="6"/>
      <c r="R106" s="6"/>
      <c r="S106" s="6"/>
      <c r="T106" s="6">
        <v>25</v>
      </c>
      <c r="U106" s="6"/>
      <c r="V106" s="6"/>
      <c r="W106" s="6"/>
      <c r="X106" s="6"/>
      <c r="Y106" s="6"/>
      <c r="Z106" s="6"/>
      <c r="AA106" s="6"/>
      <c r="AB106" s="6"/>
      <c r="AC106" s="6"/>
      <c r="AD106" s="6"/>
      <c r="AE106" s="6"/>
      <c r="AF106" s="6"/>
      <c r="AG106" s="6"/>
      <c r="AH106" s="6"/>
      <c r="AI106" s="6"/>
      <c r="AJ106" s="6"/>
      <c r="AK106" s="6"/>
      <c r="AL106" s="6"/>
      <c r="AM106" s="6"/>
      <c r="AN106" s="6"/>
      <c r="AO106" s="6"/>
      <c r="AP106" s="6"/>
      <c r="AQ106" s="6"/>
      <c r="AR106" s="6"/>
      <c r="AS106" s="6"/>
      <c r="AT106" s="6"/>
      <c r="AU106" s="6"/>
      <c r="AV106" s="61"/>
    </row>
    <row r="107" spans="1:48" ht="15" customHeight="1" x14ac:dyDescent="0.2">
      <c r="A107" s="2">
        <v>53</v>
      </c>
      <c r="B107" s="4" t="s">
        <v>3409</v>
      </c>
      <c r="C107" s="3" t="s">
        <v>3410</v>
      </c>
      <c r="D107" s="2" t="s">
        <v>11</v>
      </c>
      <c r="E107" s="4" t="s">
        <v>3411</v>
      </c>
      <c r="F107" s="2" t="s">
        <v>482</v>
      </c>
      <c r="G107" s="1">
        <f>SUM(I107:AU107)</f>
        <v>25</v>
      </c>
      <c r="H107" s="50"/>
      <c r="I107" s="6"/>
      <c r="J107" s="6"/>
      <c r="K107" s="6">
        <v>25</v>
      </c>
      <c r="L107" s="6"/>
      <c r="M107" s="6"/>
      <c r="N107" s="6"/>
      <c r="O107" s="6"/>
      <c r="P107" s="6"/>
      <c r="Q107" s="6"/>
      <c r="R107" s="6"/>
      <c r="S107" s="6"/>
      <c r="T107" s="6"/>
      <c r="U107" s="6"/>
      <c r="V107" s="6"/>
      <c r="W107" s="6"/>
      <c r="X107" s="6"/>
      <c r="Y107" s="6"/>
      <c r="Z107" s="6"/>
      <c r="AA107" s="6"/>
      <c r="AB107" s="6"/>
      <c r="AC107" s="6"/>
      <c r="AD107" s="6"/>
      <c r="AE107" s="6"/>
      <c r="AF107" s="6"/>
      <c r="AG107" s="6"/>
      <c r="AH107" s="6"/>
      <c r="AI107" s="6"/>
      <c r="AJ107" s="6"/>
      <c r="AK107" s="6"/>
      <c r="AL107" s="6"/>
      <c r="AM107" s="6"/>
      <c r="AN107" s="6"/>
      <c r="AO107" s="6"/>
      <c r="AP107" s="6"/>
      <c r="AQ107" s="6"/>
      <c r="AR107" s="6"/>
      <c r="AS107" s="6"/>
      <c r="AT107" s="6"/>
      <c r="AU107" s="6"/>
      <c r="AV107" s="61"/>
    </row>
    <row r="108" spans="1:48" ht="15" customHeight="1" x14ac:dyDescent="0.2">
      <c r="A108" s="2">
        <v>53</v>
      </c>
      <c r="B108" s="4" t="s">
        <v>3609</v>
      </c>
      <c r="C108" s="3" t="s">
        <v>3610</v>
      </c>
      <c r="D108" s="2" t="s">
        <v>11</v>
      </c>
      <c r="E108" s="4" t="s">
        <v>65</v>
      </c>
      <c r="F108" s="2" t="s">
        <v>178</v>
      </c>
      <c r="G108" s="1">
        <f>SUM(I108:AU108)</f>
        <v>25</v>
      </c>
      <c r="H108" s="50"/>
      <c r="I108" s="6"/>
      <c r="J108" s="6"/>
      <c r="K108" s="6"/>
      <c r="L108" s="6"/>
      <c r="M108" s="6"/>
      <c r="N108" s="6"/>
      <c r="O108" s="6">
        <v>25</v>
      </c>
      <c r="P108" s="6"/>
      <c r="Q108" s="6"/>
      <c r="R108" s="6"/>
      <c r="S108" s="6"/>
      <c r="T108" s="6"/>
      <c r="U108" s="6"/>
      <c r="V108" s="6"/>
      <c r="W108" s="6"/>
      <c r="X108" s="6"/>
      <c r="Y108" s="6"/>
      <c r="Z108" s="6"/>
      <c r="AA108" s="6"/>
      <c r="AB108" s="6"/>
      <c r="AC108" s="6"/>
      <c r="AD108" s="6"/>
      <c r="AE108" s="6"/>
      <c r="AF108" s="6"/>
      <c r="AG108" s="6"/>
      <c r="AH108" s="6"/>
      <c r="AI108" s="6"/>
      <c r="AJ108" s="6"/>
      <c r="AK108" s="6"/>
      <c r="AL108" s="6"/>
      <c r="AM108" s="6"/>
      <c r="AN108" s="6"/>
      <c r="AO108" s="6"/>
      <c r="AP108" s="6"/>
      <c r="AQ108" s="6"/>
      <c r="AR108" s="6"/>
      <c r="AS108" s="6"/>
      <c r="AT108" s="6"/>
      <c r="AU108" s="6"/>
      <c r="AV108" s="61"/>
    </row>
    <row r="109" spans="1:48" ht="15" customHeight="1" x14ac:dyDescent="0.2">
      <c r="A109" s="2">
        <v>54</v>
      </c>
      <c r="B109" s="4" t="s">
        <v>2213</v>
      </c>
      <c r="C109" s="3" t="s">
        <v>2214</v>
      </c>
      <c r="D109" s="2" t="s">
        <v>11</v>
      </c>
      <c r="E109" s="4" t="s">
        <v>2171</v>
      </c>
      <c r="F109" s="2" t="s">
        <v>482</v>
      </c>
      <c r="G109" s="1">
        <f>SUM(I109:AU109)</f>
        <v>22</v>
      </c>
      <c r="H109" s="50"/>
      <c r="I109" s="6"/>
      <c r="J109" s="6"/>
      <c r="K109" s="6">
        <v>13</v>
      </c>
      <c r="L109" s="6"/>
      <c r="M109" s="6"/>
      <c r="N109" s="6"/>
      <c r="O109" s="6"/>
      <c r="P109" s="6"/>
      <c r="Q109" s="6"/>
      <c r="R109" s="6"/>
      <c r="S109" s="6"/>
      <c r="T109" s="6"/>
      <c r="U109" s="6"/>
      <c r="V109" s="6"/>
      <c r="W109" s="6"/>
      <c r="X109" s="6"/>
      <c r="Y109" s="6">
        <v>9</v>
      </c>
      <c r="Z109" s="6"/>
      <c r="AA109" s="6"/>
      <c r="AB109" s="6"/>
      <c r="AC109" s="6"/>
      <c r="AD109" s="6"/>
      <c r="AE109" s="6"/>
      <c r="AF109" s="6"/>
      <c r="AG109" s="6"/>
      <c r="AH109" s="6"/>
      <c r="AI109" s="6"/>
      <c r="AJ109" s="6"/>
      <c r="AK109" s="6"/>
      <c r="AL109" s="6"/>
      <c r="AM109" s="6"/>
      <c r="AN109" s="6"/>
      <c r="AO109" s="6"/>
      <c r="AP109" s="6"/>
      <c r="AQ109" s="6"/>
      <c r="AR109" s="6"/>
      <c r="AS109" s="6"/>
      <c r="AT109" s="6"/>
      <c r="AU109" s="6"/>
      <c r="AV109" s="61"/>
    </row>
    <row r="110" spans="1:48" ht="15" customHeight="1" x14ac:dyDescent="0.2">
      <c r="A110" s="2">
        <v>55</v>
      </c>
      <c r="B110" s="4" t="s">
        <v>3612</v>
      </c>
      <c r="C110" s="3" t="s">
        <v>3611</v>
      </c>
      <c r="D110" s="2" t="s">
        <v>11</v>
      </c>
      <c r="E110" s="4" t="s">
        <v>65</v>
      </c>
      <c r="F110" s="2" t="s">
        <v>178</v>
      </c>
      <c r="G110" s="1">
        <f>SUM(I110:AU110)</f>
        <v>21</v>
      </c>
      <c r="H110" s="50"/>
      <c r="I110" s="6"/>
      <c r="J110" s="6"/>
      <c r="K110" s="6"/>
      <c r="L110" s="6"/>
      <c r="M110" s="6"/>
      <c r="N110" s="6"/>
      <c r="O110" s="6">
        <v>21</v>
      </c>
      <c r="P110" s="6"/>
      <c r="Q110" s="6"/>
      <c r="R110" s="6"/>
      <c r="S110" s="6"/>
      <c r="T110" s="6"/>
      <c r="U110" s="6"/>
      <c r="V110" s="6"/>
      <c r="W110" s="6"/>
      <c r="X110" s="6"/>
      <c r="Y110" s="6"/>
      <c r="Z110" s="6"/>
      <c r="AA110" s="6"/>
      <c r="AB110" s="6"/>
      <c r="AC110" s="6"/>
      <c r="AD110" s="6"/>
      <c r="AE110" s="6"/>
      <c r="AF110" s="6"/>
      <c r="AG110" s="6"/>
      <c r="AH110" s="6"/>
      <c r="AI110" s="6"/>
      <c r="AJ110" s="6"/>
      <c r="AK110" s="6"/>
      <c r="AL110" s="6"/>
      <c r="AM110" s="6"/>
      <c r="AN110" s="6"/>
      <c r="AO110" s="6"/>
      <c r="AP110" s="6"/>
      <c r="AQ110" s="6"/>
      <c r="AR110" s="6"/>
      <c r="AS110" s="6"/>
      <c r="AT110" s="6"/>
      <c r="AU110" s="6"/>
      <c r="AV110" s="61"/>
    </row>
    <row r="111" spans="1:48" ht="15" customHeight="1" x14ac:dyDescent="0.2">
      <c r="A111" s="2">
        <v>56</v>
      </c>
      <c r="B111" s="4" t="s">
        <v>327</v>
      </c>
      <c r="C111" s="3" t="s">
        <v>328</v>
      </c>
      <c r="D111" s="2" t="s">
        <v>11</v>
      </c>
      <c r="E111" s="4" t="s">
        <v>329</v>
      </c>
      <c r="F111" s="2" t="s">
        <v>330</v>
      </c>
      <c r="G111" s="1">
        <f>SUM(I111:AU111)</f>
        <v>20</v>
      </c>
      <c r="H111" s="50"/>
      <c r="I111" s="6"/>
      <c r="J111" s="6"/>
      <c r="K111" s="6"/>
      <c r="L111" s="6"/>
      <c r="M111" s="6"/>
      <c r="N111" s="6"/>
      <c r="O111" s="6"/>
      <c r="P111" s="6"/>
      <c r="Q111" s="6"/>
      <c r="R111" s="6"/>
      <c r="S111" s="6"/>
      <c r="T111" s="6"/>
      <c r="U111" s="6"/>
      <c r="V111" s="6"/>
      <c r="W111" s="6"/>
      <c r="X111" s="6"/>
      <c r="Y111" s="6"/>
      <c r="Z111" s="6"/>
      <c r="AA111" s="6"/>
      <c r="AB111" s="6"/>
      <c r="AC111" s="6"/>
      <c r="AD111" s="6"/>
      <c r="AE111" s="6"/>
      <c r="AF111" s="6"/>
      <c r="AG111" s="6"/>
      <c r="AH111" s="6"/>
      <c r="AI111" s="6"/>
      <c r="AJ111" s="6"/>
      <c r="AK111" s="6"/>
      <c r="AL111" s="6"/>
      <c r="AM111" s="6"/>
      <c r="AN111" s="6"/>
      <c r="AO111" s="6"/>
      <c r="AP111" s="6"/>
      <c r="AQ111" s="6"/>
      <c r="AR111" s="6"/>
      <c r="AS111" s="6"/>
      <c r="AT111" s="6">
        <v>20</v>
      </c>
      <c r="AU111" s="6"/>
      <c r="AV111" s="61"/>
    </row>
    <row r="112" spans="1:48" ht="15" customHeight="1" x14ac:dyDescent="0.2">
      <c r="A112" s="2">
        <v>56</v>
      </c>
      <c r="B112" s="4" t="s">
        <v>1262</v>
      </c>
      <c r="C112" s="3" t="s">
        <v>1263</v>
      </c>
      <c r="D112" s="2" t="s">
        <v>11</v>
      </c>
      <c r="E112" s="4" t="s">
        <v>1219</v>
      </c>
      <c r="F112" s="2" t="s">
        <v>393</v>
      </c>
      <c r="G112" s="1">
        <f>SUM(I112:AU112)</f>
        <v>20</v>
      </c>
      <c r="H112" s="50"/>
      <c r="I112" s="6"/>
      <c r="J112" s="6"/>
      <c r="K112" s="6"/>
      <c r="L112" s="6"/>
      <c r="M112" s="6"/>
      <c r="N112" s="6"/>
      <c r="O112" s="6"/>
      <c r="P112" s="6"/>
      <c r="Q112" s="6"/>
      <c r="R112" s="6"/>
      <c r="S112" s="6"/>
      <c r="T112" s="6"/>
      <c r="U112" s="6"/>
      <c r="V112" s="6"/>
      <c r="W112" s="6"/>
      <c r="X112" s="6"/>
      <c r="Y112" s="6"/>
      <c r="Z112" s="6"/>
      <c r="AA112" s="6"/>
      <c r="AB112" s="6"/>
      <c r="AC112" s="6"/>
      <c r="AD112" s="6"/>
      <c r="AE112" s="6"/>
      <c r="AF112" s="6"/>
      <c r="AG112" s="6"/>
      <c r="AH112" s="6"/>
      <c r="AI112" s="6"/>
      <c r="AJ112" s="6">
        <v>20</v>
      </c>
      <c r="AK112" s="6"/>
      <c r="AL112" s="6"/>
      <c r="AM112" s="6"/>
      <c r="AN112" s="6"/>
      <c r="AO112" s="6"/>
      <c r="AP112" s="6"/>
      <c r="AQ112" s="6"/>
      <c r="AR112" s="6"/>
      <c r="AS112" s="6"/>
      <c r="AT112" s="6"/>
      <c r="AU112" s="6"/>
      <c r="AV112" s="61"/>
    </row>
    <row r="113" spans="1:48" ht="15" customHeight="1" x14ac:dyDescent="0.2">
      <c r="A113" s="2">
        <v>56</v>
      </c>
      <c r="B113" s="4" t="s">
        <v>337</v>
      </c>
      <c r="C113" s="3" t="s">
        <v>338</v>
      </c>
      <c r="D113" s="2" t="s">
        <v>11</v>
      </c>
      <c r="E113" s="4" t="s">
        <v>248</v>
      </c>
      <c r="F113" s="2" t="s">
        <v>198</v>
      </c>
      <c r="G113" s="1">
        <f>SUM(I113:AU113)</f>
        <v>20</v>
      </c>
      <c r="H113" s="50"/>
      <c r="I113" s="6"/>
      <c r="J113" s="6"/>
      <c r="K113" s="6"/>
      <c r="L113" s="6"/>
      <c r="M113" s="6"/>
      <c r="N113" s="6"/>
      <c r="O113" s="6"/>
      <c r="P113" s="6"/>
      <c r="Q113" s="6"/>
      <c r="R113" s="6"/>
      <c r="S113" s="6"/>
      <c r="T113" s="6"/>
      <c r="U113" s="6"/>
      <c r="V113" s="6"/>
      <c r="W113" s="6"/>
      <c r="X113" s="6"/>
      <c r="Y113" s="6"/>
      <c r="Z113" s="6"/>
      <c r="AA113" s="6"/>
      <c r="AB113" s="6"/>
      <c r="AC113" s="6"/>
      <c r="AD113" s="6"/>
      <c r="AE113" s="6"/>
      <c r="AF113" s="6"/>
      <c r="AG113" s="6"/>
      <c r="AH113" s="6">
        <v>9</v>
      </c>
      <c r="AI113" s="6"/>
      <c r="AJ113" s="6"/>
      <c r="AK113" s="6"/>
      <c r="AL113" s="6"/>
      <c r="AM113" s="6"/>
      <c r="AN113" s="6"/>
      <c r="AO113" s="6"/>
      <c r="AP113" s="6"/>
      <c r="AQ113" s="6"/>
      <c r="AR113" s="6"/>
      <c r="AS113" s="6"/>
      <c r="AT113" s="6">
        <v>11</v>
      </c>
      <c r="AU113" s="6"/>
      <c r="AV113" s="61"/>
    </row>
    <row r="114" spans="1:48" ht="15" customHeight="1" x14ac:dyDescent="0.2">
      <c r="A114" s="2">
        <v>56</v>
      </c>
      <c r="B114" s="4" t="s">
        <v>1958</v>
      </c>
      <c r="C114" s="3" t="s">
        <v>1959</v>
      </c>
      <c r="D114" s="2" t="s">
        <v>11</v>
      </c>
      <c r="E114" s="4" t="s">
        <v>43</v>
      </c>
      <c r="F114" s="2" t="s">
        <v>728</v>
      </c>
      <c r="G114" s="1">
        <f>SUM(I114:AU114)</f>
        <v>20</v>
      </c>
      <c r="H114" s="50"/>
      <c r="I114" s="6"/>
      <c r="J114" s="6"/>
      <c r="K114" s="6"/>
      <c r="L114" s="6"/>
      <c r="M114" s="6"/>
      <c r="N114" s="6"/>
      <c r="O114" s="6"/>
      <c r="P114" s="6"/>
      <c r="Q114" s="6"/>
      <c r="R114" s="6"/>
      <c r="S114" s="6"/>
      <c r="T114" s="6"/>
      <c r="U114" s="6"/>
      <c r="V114" s="6"/>
      <c r="W114" s="6"/>
      <c r="X114" s="6"/>
      <c r="Y114" s="6"/>
      <c r="Z114" s="6"/>
      <c r="AA114" s="6"/>
      <c r="AB114" s="6"/>
      <c r="AC114" s="6"/>
      <c r="AD114" s="6"/>
      <c r="AE114" s="6">
        <v>20</v>
      </c>
      <c r="AF114" s="6"/>
      <c r="AG114" s="6"/>
      <c r="AH114" s="6"/>
      <c r="AI114" s="6"/>
      <c r="AJ114" s="6"/>
      <c r="AK114" s="6"/>
      <c r="AL114" s="6"/>
      <c r="AM114" s="6"/>
      <c r="AN114" s="6"/>
      <c r="AO114" s="6"/>
      <c r="AP114" s="6"/>
      <c r="AQ114" s="6"/>
      <c r="AR114" s="6"/>
      <c r="AS114" s="6"/>
      <c r="AT114" s="6"/>
      <c r="AU114" s="6"/>
      <c r="AV114" s="61"/>
    </row>
    <row r="115" spans="1:48" ht="15" customHeight="1" x14ac:dyDescent="0.2">
      <c r="A115" s="2">
        <v>56</v>
      </c>
      <c r="B115" s="4" t="s">
        <v>2073</v>
      </c>
      <c r="C115" s="3" t="s">
        <v>2074</v>
      </c>
      <c r="D115" s="2" t="s">
        <v>11</v>
      </c>
      <c r="E115" s="4" t="s">
        <v>2028</v>
      </c>
      <c r="F115" s="2" t="s">
        <v>422</v>
      </c>
      <c r="G115" s="1">
        <f>SUM(I115:AU115)</f>
        <v>20</v>
      </c>
      <c r="H115" s="50"/>
      <c r="I115" s="6"/>
      <c r="J115" s="6"/>
      <c r="K115" s="6"/>
      <c r="L115" s="6"/>
      <c r="M115" s="6"/>
      <c r="N115" s="6"/>
      <c r="O115" s="6"/>
      <c r="P115" s="6"/>
      <c r="Q115" s="6"/>
      <c r="R115" s="6"/>
      <c r="S115" s="6"/>
      <c r="T115" s="6"/>
      <c r="U115" s="6"/>
      <c r="V115" s="6"/>
      <c r="W115" s="6"/>
      <c r="X115" s="6"/>
      <c r="Y115" s="6"/>
      <c r="Z115" s="6"/>
      <c r="AA115" s="6"/>
      <c r="AB115" s="6">
        <v>20</v>
      </c>
      <c r="AC115" s="6"/>
      <c r="AD115" s="6"/>
      <c r="AE115" s="6"/>
      <c r="AF115" s="6"/>
      <c r="AG115" s="6"/>
      <c r="AH115" s="6"/>
      <c r="AI115" s="6"/>
      <c r="AJ115" s="6"/>
      <c r="AK115" s="6"/>
      <c r="AL115" s="6"/>
      <c r="AM115" s="6"/>
      <c r="AN115" s="6"/>
      <c r="AO115" s="6"/>
      <c r="AP115" s="6"/>
      <c r="AQ115" s="6"/>
      <c r="AR115" s="6"/>
      <c r="AS115" s="6"/>
      <c r="AT115" s="6"/>
      <c r="AU115" s="6"/>
      <c r="AV115" s="61"/>
    </row>
    <row r="116" spans="1:48" ht="15" customHeight="1" x14ac:dyDescent="0.2">
      <c r="A116" s="2">
        <v>56</v>
      </c>
      <c r="B116" s="4" t="s">
        <v>2208</v>
      </c>
      <c r="C116" s="3" t="s">
        <v>2209</v>
      </c>
      <c r="D116" s="2" t="s">
        <v>11</v>
      </c>
      <c r="E116" s="4" t="s">
        <v>2205</v>
      </c>
      <c r="F116" s="2" t="s">
        <v>482</v>
      </c>
      <c r="G116" s="1">
        <f>SUM(I116:AU116)</f>
        <v>20</v>
      </c>
      <c r="H116" s="50"/>
      <c r="I116" s="6"/>
      <c r="J116" s="6"/>
      <c r="K116" s="6"/>
      <c r="L116" s="6"/>
      <c r="M116" s="6"/>
      <c r="N116" s="6"/>
      <c r="O116" s="6"/>
      <c r="P116" s="6"/>
      <c r="Q116" s="6"/>
      <c r="R116" s="6"/>
      <c r="S116" s="6"/>
      <c r="T116" s="6"/>
      <c r="U116" s="6"/>
      <c r="V116" s="6"/>
      <c r="W116" s="6"/>
      <c r="X116" s="6"/>
      <c r="Y116" s="6">
        <v>20</v>
      </c>
      <c r="Z116" s="6"/>
      <c r="AA116" s="6"/>
      <c r="AB116" s="6"/>
      <c r="AC116" s="6"/>
      <c r="AD116" s="6"/>
      <c r="AE116" s="6"/>
      <c r="AF116" s="6"/>
      <c r="AG116" s="6"/>
      <c r="AH116" s="6"/>
      <c r="AI116" s="6"/>
      <c r="AJ116" s="6"/>
      <c r="AK116" s="6"/>
      <c r="AL116" s="6"/>
      <c r="AM116" s="6"/>
      <c r="AN116" s="6"/>
      <c r="AO116" s="6"/>
      <c r="AP116" s="6"/>
      <c r="AQ116" s="6"/>
      <c r="AR116" s="6"/>
      <c r="AS116" s="6"/>
      <c r="AT116" s="6"/>
      <c r="AU116" s="6"/>
      <c r="AV116" s="61"/>
    </row>
    <row r="117" spans="1:48" ht="15" customHeight="1" x14ac:dyDescent="0.2">
      <c r="A117" s="2">
        <v>56</v>
      </c>
      <c r="B117" s="4" t="s">
        <v>2780</v>
      </c>
      <c r="C117" s="3" t="s">
        <v>2781</v>
      </c>
      <c r="D117" s="2" t="s">
        <v>11</v>
      </c>
      <c r="E117" s="4" t="s">
        <v>65</v>
      </c>
      <c r="F117" s="2" t="s">
        <v>79</v>
      </c>
      <c r="G117" s="1">
        <f>SUM(I117:AU117)</f>
        <v>20</v>
      </c>
      <c r="H117" s="50"/>
      <c r="I117" s="6"/>
      <c r="J117" s="6"/>
      <c r="K117" s="6"/>
      <c r="L117" s="6"/>
      <c r="M117" s="6"/>
      <c r="N117" s="6"/>
      <c r="O117" s="6"/>
      <c r="P117" s="6"/>
      <c r="Q117" s="6"/>
      <c r="R117" s="6"/>
      <c r="S117" s="6"/>
      <c r="T117" s="6">
        <v>20</v>
      </c>
      <c r="U117" s="6"/>
      <c r="V117" s="6"/>
      <c r="W117" s="6"/>
      <c r="X117" s="6"/>
      <c r="Y117" s="6"/>
      <c r="Z117" s="6"/>
      <c r="AA117" s="6"/>
      <c r="AB117" s="6"/>
      <c r="AC117" s="6"/>
      <c r="AD117" s="6"/>
      <c r="AE117" s="6"/>
      <c r="AF117" s="6"/>
      <c r="AG117" s="6"/>
      <c r="AH117" s="6"/>
      <c r="AI117" s="6"/>
      <c r="AJ117" s="6"/>
      <c r="AK117" s="6"/>
      <c r="AL117" s="6"/>
      <c r="AM117" s="6"/>
      <c r="AN117" s="6"/>
      <c r="AO117" s="6"/>
      <c r="AP117" s="6"/>
      <c r="AQ117" s="6"/>
      <c r="AR117" s="6"/>
      <c r="AS117" s="6"/>
      <c r="AT117" s="6"/>
      <c r="AU117" s="6"/>
      <c r="AV117" s="61"/>
    </row>
    <row r="118" spans="1:48" ht="15" customHeight="1" x14ac:dyDescent="0.2">
      <c r="A118" s="2">
        <v>56</v>
      </c>
      <c r="B118" s="4" t="s">
        <v>2964</v>
      </c>
      <c r="C118" s="3" t="s">
        <v>2965</v>
      </c>
      <c r="D118" s="2" t="s">
        <v>11</v>
      </c>
      <c r="E118" s="4" t="s">
        <v>1219</v>
      </c>
      <c r="F118" s="2" t="s">
        <v>393</v>
      </c>
      <c r="G118" s="1">
        <f>SUM(I118:AU118)</f>
        <v>20</v>
      </c>
      <c r="H118" s="50"/>
      <c r="I118" s="6"/>
      <c r="J118" s="6"/>
      <c r="K118" s="6"/>
      <c r="L118" s="6"/>
      <c r="M118" s="6"/>
      <c r="N118" s="6"/>
      <c r="O118" s="6"/>
      <c r="P118" s="6"/>
      <c r="Q118" s="6"/>
      <c r="R118" s="6">
        <v>20</v>
      </c>
      <c r="S118" s="6"/>
      <c r="T118" s="6"/>
      <c r="U118" s="6"/>
      <c r="V118" s="6"/>
      <c r="W118" s="6"/>
      <c r="X118" s="6"/>
      <c r="Y118" s="6"/>
      <c r="Z118" s="6"/>
      <c r="AA118" s="6"/>
      <c r="AB118" s="6"/>
      <c r="AC118" s="6"/>
      <c r="AD118" s="6"/>
      <c r="AE118" s="6"/>
      <c r="AF118" s="6"/>
      <c r="AG118" s="6"/>
      <c r="AH118" s="6"/>
      <c r="AI118" s="6"/>
      <c r="AJ118" s="6"/>
      <c r="AK118" s="6"/>
      <c r="AL118" s="6"/>
      <c r="AM118" s="6"/>
      <c r="AN118" s="6"/>
      <c r="AO118" s="6"/>
      <c r="AP118" s="6"/>
      <c r="AQ118" s="6"/>
      <c r="AR118" s="6"/>
      <c r="AS118" s="6"/>
      <c r="AT118" s="6"/>
      <c r="AU118" s="6"/>
      <c r="AV118" s="61"/>
    </row>
    <row r="119" spans="1:48" ht="15" customHeight="1" x14ac:dyDescent="0.2">
      <c r="A119" s="2">
        <v>56</v>
      </c>
      <c r="B119" s="4" t="s">
        <v>3412</v>
      </c>
      <c r="C119" s="3" t="s">
        <v>3413</v>
      </c>
      <c r="D119" s="2" t="s">
        <v>11</v>
      </c>
      <c r="E119" s="4" t="s">
        <v>2146</v>
      </c>
      <c r="F119" s="2" t="s">
        <v>482</v>
      </c>
      <c r="G119" s="1">
        <f>SUM(I119:AU119)</f>
        <v>20</v>
      </c>
      <c r="H119" s="50"/>
      <c r="I119" s="6"/>
      <c r="J119" s="6"/>
      <c r="K119" s="6">
        <v>20</v>
      </c>
      <c r="L119" s="6"/>
      <c r="M119" s="6"/>
      <c r="N119" s="6"/>
      <c r="O119" s="6"/>
      <c r="P119" s="6"/>
      <c r="Q119" s="6"/>
      <c r="R119" s="6"/>
      <c r="S119" s="6"/>
      <c r="T119" s="6"/>
      <c r="U119" s="6"/>
      <c r="V119" s="6"/>
      <c r="W119" s="6"/>
      <c r="X119" s="6"/>
      <c r="Y119" s="6"/>
      <c r="Z119" s="6"/>
      <c r="AA119" s="6"/>
      <c r="AB119" s="6"/>
      <c r="AC119" s="6"/>
      <c r="AD119" s="6"/>
      <c r="AE119" s="6"/>
      <c r="AF119" s="6"/>
      <c r="AG119" s="6"/>
      <c r="AH119" s="6"/>
      <c r="AI119" s="6"/>
      <c r="AJ119" s="6"/>
      <c r="AK119" s="6"/>
      <c r="AL119" s="6"/>
      <c r="AM119" s="6"/>
      <c r="AN119" s="6"/>
      <c r="AO119" s="6"/>
      <c r="AP119" s="6"/>
      <c r="AQ119" s="6"/>
      <c r="AR119" s="6"/>
      <c r="AS119" s="6"/>
      <c r="AT119" s="6"/>
      <c r="AU119" s="6"/>
      <c r="AV119" s="61"/>
    </row>
    <row r="120" spans="1:48" ht="15" customHeight="1" x14ac:dyDescent="0.2">
      <c r="A120" s="2">
        <v>56</v>
      </c>
      <c r="B120" s="4" t="s">
        <v>1174</v>
      </c>
      <c r="C120" s="3" t="s">
        <v>1175</v>
      </c>
      <c r="D120" s="2" t="s">
        <v>11</v>
      </c>
      <c r="E120" s="4" t="s">
        <v>43</v>
      </c>
      <c r="F120" s="2" t="s">
        <v>178</v>
      </c>
      <c r="G120" s="1">
        <f>SUM(I120:AU120)</f>
        <v>20</v>
      </c>
      <c r="H120" s="50"/>
      <c r="I120" s="6"/>
      <c r="J120" s="6"/>
      <c r="K120" s="6"/>
      <c r="L120" s="6"/>
      <c r="M120" s="6"/>
      <c r="N120" s="6"/>
      <c r="O120" s="6">
        <v>9</v>
      </c>
      <c r="P120" s="6"/>
      <c r="Q120" s="6"/>
      <c r="R120" s="6"/>
      <c r="S120" s="6"/>
      <c r="T120" s="6"/>
      <c r="U120" s="6"/>
      <c r="V120" s="6"/>
      <c r="W120" s="6"/>
      <c r="X120" s="6"/>
      <c r="Y120" s="6"/>
      <c r="Z120" s="6"/>
      <c r="AA120" s="6"/>
      <c r="AB120" s="6"/>
      <c r="AC120" s="6"/>
      <c r="AD120" s="6"/>
      <c r="AE120" s="6"/>
      <c r="AF120" s="6"/>
      <c r="AG120" s="6"/>
      <c r="AH120" s="6"/>
      <c r="AI120" s="6"/>
      <c r="AJ120" s="6"/>
      <c r="AK120" s="6">
        <v>11</v>
      </c>
      <c r="AL120" s="6"/>
      <c r="AM120" s="6"/>
      <c r="AN120" s="6"/>
      <c r="AO120" s="6"/>
      <c r="AP120" s="6"/>
      <c r="AQ120" s="6"/>
      <c r="AR120" s="6"/>
      <c r="AS120" s="6"/>
      <c r="AT120" s="6"/>
      <c r="AU120" s="6"/>
      <c r="AV120" s="61"/>
    </row>
    <row r="121" spans="1:48" ht="15" customHeight="1" x14ac:dyDescent="0.2">
      <c r="A121" s="2">
        <v>57</v>
      </c>
      <c r="B121" s="4" t="s">
        <v>2343</v>
      </c>
      <c r="C121" s="3" t="s">
        <v>2344</v>
      </c>
      <c r="D121" s="2" t="s">
        <v>11</v>
      </c>
      <c r="E121" s="4" t="s">
        <v>1518</v>
      </c>
      <c r="F121" s="2" t="s">
        <v>79</v>
      </c>
      <c r="G121" s="1">
        <f>SUM(I121:AU121)</f>
        <v>17</v>
      </c>
      <c r="H121" s="50"/>
      <c r="I121" s="6"/>
      <c r="J121" s="6"/>
      <c r="K121" s="6"/>
      <c r="L121" s="6"/>
      <c r="M121" s="6"/>
      <c r="N121" s="6"/>
      <c r="O121" s="6"/>
      <c r="P121" s="6"/>
      <c r="Q121" s="6"/>
      <c r="R121" s="6"/>
      <c r="S121" s="6"/>
      <c r="T121" s="6"/>
      <c r="U121" s="6"/>
      <c r="V121" s="6"/>
      <c r="W121" s="6"/>
      <c r="X121" s="6"/>
      <c r="Y121" s="6"/>
      <c r="Z121" s="6"/>
      <c r="AA121" s="6"/>
      <c r="AB121" s="6"/>
      <c r="AC121" s="6"/>
      <c r="AD121" s="6"/>
      <c r="AE121" s="6"/>
      <c r="AF121" s="6"/>
      <c r="AG121" s="6">
        <v>17</v>
      </c>
      <c r="AH121" s="6"/>
      <c r="AI121" s="6"/>
      <c r="AJ121" s="6"/>
      <c r="AK121" s="6"/>
      <c r="AL121" s="6"/>
      <c r="AM121" s="6"/>
      <c r="AN121" s="6"/>
      <c r="AO121" s="6"/>
      <c r="AP121" s="6"/>
      <c r="AQ121" s="6"/>
      <c r="AR121" s="6"/>
      <c r="AS121" s="6"/>
      <c r="AT121" s="6"/>
      <c r="AU121" s="6"/>
      <c r="AV121" s="61"/>
    </row>
    <row r="122" spans="1:48" ht="15" customHeight="1" x14ac:dyDescent="0.2">
      <c r="A122" s="2">
        <v>57</v>
      </c>
      <c r="B122" s="4" t="s">
        <v>331</v>
      </c>
      <c r="C122" s="3" t="s">
        <v>332</v>
      </c>
      <c r="D122" s="2" t="s">
        <v>11</v>
      </c>
      <c r="E122" s="4" t="s">
        <v>245</v>
      </c>
      <c r="F122" s="2" t="s">
        <v>198</v>
      </c>
      <c r="G122" s="1">
        <f>SUM(I122:AU122)</f>
        <v>17</v>
      </c>
      <c r="H122" s="50"/>
      <c r="I122" s="6"/>
      <c r="J122" s="6"/>
      <c r="K122" s="6"/>
      <c r="L122" s="6"/>
      <c r="M122" s="6"/>
      <c r="N122" s="6"/>
      <c r="O122" s="6"/>
      <c r="P122" s="6"/>
      <c r="Q122" s="6"/>
      <c r="R122" s="6"/>
      <c r="S122" s="6"/>
      <c r="T122" s="6"/>
      <c r="U122" s="6"/>
      <c r="V122" s="6"/>
      <c r="W122" s="6"/>
      <c r="X122" s="6"/>
      <c r="Y122" s="6"/>
      <c r="Z122" s="6"/>
      <c r="AA122" s="6"/>
      <c r="AB122" s="6"/>
      <c r="AC122" s="6"/>
      <c r="AD122" s="6"/>
      <c r="AE122" s="6"/>
      <c r="AF122" s="6"/>
      <c r="AG122" s="6"/>
      <c r="AH122" s="6"/>
      <c r="AI122" s="6"/>
      <c r="AJ122" s="6"/>
      <c r="AK122" s="6"/>
      <c r="AL122" s="6"/>
      <c r="AM122" s="6"/>
      <c r="AN122" s="6"/>
      <c r="AO122" s="6"/>
      <c r="AP122" s="6"/>
      <c r="AQ122" s="6"/>
      <c r="AR122" s="6"/>
      <c r="AS122" s="6"/>
      <c r="AT122" s="6">
        <v>17</v>
      </c>
      <c r="AU122" s="6"/>
      <c r="AV122" s="61"/>
    </row>
    <row r="123" spans="1:48" ht="15" customHeight="1" x14ac:dyDescent="0.2">
      <c r="A123" s="2">
        <v>57</v>
      </c>
      <c r="B123" s="4" t="s">
        <v>764</v>
      </c>
      <c r="C123" s="3" t="s">
        <v>765</v>
      </c>
      <c r="D123" s="2" t="s">
        <v>11</v>
      </c>
      <c r="E123" s="4" t="s">
        <v>766</v>
      </c>
      <c r="F123" s="2" t="s">
        <v>721</v>
      </c>
      <c r="G123" s="1">
        <f>SUM(I123:AU123)</f>
        <v>17</v>
      </c>
      <c r="H123" s="50"/>
      <c r="I123" s="6"/>
      <c r="J123" s="6"/>
      <c r="K123" s="6"/>
      <c r="L123" s="6"/>
      <c r="M123" s="6"/>
      <c r="N123" s="6"/>
      <c r="O123" s="6"/>
      <c r="P123" s="6"/>
      <c r="Q123" s="6"/>
      <c r="R123" s="6"/>
      <c r="S123" s="6"/>
      <c r="T123" s="6"/>
      <c r="U123" s="6"/>
      <c r="V123" s="6"/>
      <c r="W123" s="6"/>
      <c r="X123" s="6"/>
      <c r="Y123" s="6"/>
      <c r="Z123" s="6"/>
      <c r="AA123" s="6"/>
      <c r="AB123" s="6"/>
      <c r="AC123" s="6"/>
      <c r="AD123" s="6"/>
      <c r="AE123" s="6"/>
      <c r="AF123" s="6"/>
      <c r="AG123" s="6"/>
      <c r="AH123" s="6"/>
      <c r="AI123" s="6"/>
      <c r="AJ123" s="6"/>
      <c r="AK123" s="6"/>
      <c r="AL123" s="6"/>
      <c r="AM123" s="6"/>
      <c r="AN123" s="6"/>
      <c r="AO123" s="6"/>
      <c r="AP123" s="6"/>
      <c r="AQ123" s="6">
        <v>17</v>
      </c>
      <c r="AR123" s="6"/>
      <c r="AS123" s="6"/>
      <c r="AT123" s="6"/>
      <c r="AU123" s="6"/>
      <c r="AV123" s="61"/>
    </row>
    <row r="124" spans="1:48" ht="15" customHeight="1" x14ac:dyDescent="0.2">
      <c r="A124" s="2">
        <v>57</v>
      </c>
      <c r="B124" s="4" t="s">
        <v>1960</v>
      </c>
      <c r="C124" s="3" t="s">
        <v>1961</v>
      </c>
      <c r="D124" s="2" t="s">
        <v>11</v>
      </c>
      <c r="E124" s="4" t="s">
        <v>43</v>
      </c>
      <c r="F124" s="2" t="s">
        <v>728</v>
      </c>
      <c r="G124" s="1">
        <f>SUM(I124:AU124)</f>
        <v>17</v>
      </c>
      <c r="H124" s="50"/>
      <c r="I124" s="6"/>
      <c r="J124" s="6"/>
      <c r="K124" s="6"/>
      <c r="L124" s="6"/>
      <c r="M124" s="6"/>
      <c r="N124" s="6"/>
      <c r="O124" s="6"/>
      <c r="P124" s="6"/>
      <c r="Q124" s="6"/>
      <c r="R124" s="6"/>
      <c r="S124" s="6"/>
      <c r="T124" s="6"/>
      <c r="U124" s="6"/>
      <c r="V124" s="6"/>
      <c r="W124" s="6"/>
      <c r="X124" s="6"/>
      <c r="Y124" s="6"/>
      <c r="Z124" s="6"/>
      <c r="AA124" s="6"/>
      <c r="AB124" s="6"/>
      <c r="AC124" s="6"/>
      <c r="AD124" s="6"/>
      <c r="AE124" s="6">
        <v>17</v>
      </c>
      <c r="AF124" s="6"/>
      <c r="AG124" s="6"/>
      <c r="AH124" s="6"/>
      <c r="AI124" s="6"/>
      <c r="AJ124" s="6"/>
      <c r="AK124" s="6"/>
      <c r="AL124" s="6"/>
      <c r="AM124" s="6"/>
      <c r="AN124" s="6"/>
      <c r="AO124" s="6"/>
      <c r="AP124" s="6"/>
      <c r="AQ124" s="6"/>
      <c r="AR124" s="6"/>
      <c r="AS124" s="6"/>
      <c r="AT124" s="6"/>
      <c r="AU124" s="6"/>
      <c r="AV124" s="61"/>
    </row>
    <row r="125" spans="1:48" ht="15" customHeight="1" x14ac:dyDescent="0.2">
      <c r="A125" s="2">
        <v>57</v>
      </c>
      <c r="B125" s="4" t="s">
        <v>2597</v>
      </c>
      <c r="C125" s="3" t="s">
        <v>2598</v>
      </c>
      <c r="D125" s="2" t="s">
        <v>11</v>
      </c>
      <c r="E125" s="4" t="s">
        <v>43</v>
      </c>
      <c r="F125" s="2" t="s">
        <v>899</v>
      </c>
      <c r="G125" s="1">
        <f>SUM(I125:AU125)</f>
        <v>17</v>
      </c>
      <c r="H125" s="50"/>
      <c r="I125" s="6"/>
      <c r="J125" s="6"/>
      <c r="K125" s="6"/>
      <c r="L125" s="6"/>
      <c r="M125" s="6"/>
      <c r="N125" s="6"/>
      <c r="O125" s="6"/>
      <c r="P125" s="6"/>
      <c r="Q125" s="6"/>
      <c r="R125" s="6"/>
      <c r="S125" s="6"/>
      <c r="T125" s="6"/>
      <c r="U125" s="6"/>
      <c r="V125" s="6">
        <v>17</v>
      </c>
      <c r="W125" s="6"/>
      <c r="X125" s="6"/>
      <c r="Y125" s="6"/>
      <c r="Z125" s="6"/>
      <c r="AA125" s="6"/>
      <c r="AB125" s="6"/>
      <c r="AC125" s="6"/>
      <c r="AD125" s="6"/>
      <c r="AE125" s="6"/>
      <c r="AF125" s="6"/>
      <c r="AG125" s="6"/>
      <c r="AH125" s="6"/>
      <c r="AI125" s="6"/>
      <c r="AJ125" s="6"/>
      <c r="AK125" s="6"/>
      <c r="AL125" s="6"/>
      <c r="AM125" s="6"/>
      <c r="AN125" s="6"/>
      <c r="AO125" s="6"/>
      <c r="AP125" s="6"/>
      <c r="AQ125" s="6"/>
      <c r="AR125" s="6"/>
      <c r="AS125" s="6"/>
      <c r="AT125" s="6"/>
      <c r="AU125" s="6"/>
      <c r="AV125" s="61"/>
    </row>
    <row r="126" spans="1:48" ht="15" customHeight="1" x14ac:dyDescent="0.2">
      <c r="A126" s="2">
        <v>57</v>
      </c>
      <c r="B126" s="4" t="s">
        <v>2782</v>
      </c>
      <c r="C126" s="3" t="s">
        <v>2783</v>
      </c>
      <c r="D126" s="2" t="s">
        <v>11</v>
      </c>
      <c r="E126" s="4" t="s">
        <v>65</v>
      </c>
      <c r="F126" s="2" t="s">
        <v>79</v>
      </c>
      <c r="G126" s="1">
        <f>SUM(I126:AU126)</f>
        <v>17</v>
      </c>
      <c r="H126" s="50"/>
      <c r="I126" s="6"/>
      <c r="J126" s="6"/>
      <c r="K126" s="6"/>
      <c r="L126" s="6"/>
      <c r="M126" s="6"/>
      <c r="N126" s="6"/>
      <c r="O126" s="6"/>
      <c r="P126" s="6"/>
      <c r="Q126" s="6"/>
      <c r="R126" s="6"/>
      <c r="S126" s="6"/>
      <c r="T126" s="6">
        <v>17</v>
      </c>
      <c r="U126" s="6"/>
      <c r="V126" s="6"/>
      <c r="W126" s="6"/>
      <c r="X126" s="6"/>
      <c r="Y126" s="6"/>
      <c r="Z126" s="6"/>
      <c r="AA126" s="6"/>
      <c r="AB126" s="6"/>
      <c r="AC126" s="6"/>
      <c r="AD126" s="6"/>
      <c r="AE126" s="6"/>
      <c r="AF126" s="6"/>
      <c r="AG126" s="6"/>
      <c r="AH126" s="6"/>
      <c r="AI126" s="6"/>
      <c r="AJ126" s="6"/>
      <c r="AK126" s="6"/>
      <c r="AL126" s="6"/>
      <c r="AM126" s="6"/>
      <c r="AN126" s="6"/>
      <c r="AO126" s="6"/>
      <c r="AP126" s="6"/>
      <c r="AQ126" s="6"/>
      <c r="AR126" s="6"/>
      <c r="AS126" s="6"/>
      <c r="AT126" s="6"/>
      <c r="AU126" s="6"/>
      <c r="AV126" s="61"/>
    </row>
    <row r="127" spans="1:48" ht="15" customHeight="1" x14ac:dyDescent="0.2">
      <c r="A127" s="2">
        <v>57</v>
      </c>
      <c r="B127" s="4" t="s">
        <v>2966</v>
      </c>
      <c r="C127" s="3" t="s">
        <v>2967</v>
      </c>
      <c r="D127" s="2" t="s">
        <v>11</v>
      </c>
      <c r="E127" s="4" t="s">
        <v>65</v>
      </c>
      <c r="F127" s="2" t="s">
        <v>2949</v>
      </c>
      <c r="G127" s="1">
        <f>SUM(I127:AU127)</f>
        <v>17</v>
      </c>
      <c r="H127" s="50"/>
      <c r="I127" s="6"/>
      <c r="J127" s="6"/>
      <c r="K127" s="6"/>
      <c r="L127" s="6"/>
      <c r="M127" s="6"/>
      <c r="N127" s="6"/>
      <c r="O127" s="6"/>
      <c r="P127" s="6"/>
      <c r="Q127" s="6"/>
      <c r="R127" s="6">
        <v>17</v>
      </c>
      <c r="S127" s="6"/>
      <c r="T127" s="6"/>
      <c r="U127" s="6"/>
      <c r="V127" s="6"/>
      <c r="W127" s="6"/>
      <c r="X127" s="6"/>
      <c r="Y127" s="6"/>
      <c r="Z127" s="6"/>
      <c r="AA127" s="6"/>
      <c r="AB127" s="6"/>
      <c r="AC127" s="6"/>
      <c r="AD127" s="6"/>
      <c r="AE127" s="6"/>
      <c r="AF127" s="6"/>
      <c r="AG127" s="6"/>
      <c r="AH127" s="6"/>
      <c r="AI127" s="6"/>
      <c r="AJ127" s="6"/>
      <c r="AK127" s="6"/>
      <c r="AL127" s="6"/>
      <c r="AM127" s="6"/>
      <c r="AN127" s="6"/>
      <c r="AO127" s="6"/>
      <c r="AP127" s="6"/>
      <c r="AQ127" s="6"/>
      <c r="AR127" s="6"/>
      <c r="AS127" s="6"/>
      <c r="AT127" s="6"/>
      <c r="AU127" s="6"/>
      <c r="AV127" s="61"/>
    </row>
    <row r="128" spans="1:48" ht="15" customHeight="1" x14ac:dyDescent="0.2">
      <c r="A128" s="2">
        <v>57</v>
      </c>
      <c r="B128" s="4" t="s">
        <v>3059</v>
      </c>
      <c r="C128" s="3" t="s">
        <v>3060</v>
      </c>
      <c r="D128" s="2" t="s">
        <v>11</v>
      </c>
      <c r="E128" s="4" t="s">
        <v>65</v>
      </c>
      <c r="F128" s="2" t="s">
        <v>2949</v>
      </c>
      <c r="G128" s="1">
        <f>SUM(I128:AU128)</f>
        <v>17</v>
      </c>
      <c r="H128" s="50"/>
      <c r="I128" s="6"/>
      <c r="J128" s="6"/>
      <c r="K128" s="6"/>
      <c r="L128" s="6"/>
      <c r="M128" s="6"/>
      <c r="N128" s="6"/>
      <c r="O128" s="6"/>
      <c r="P128" s="6">
        <v>9</v>
      </c>
      <c r="Q128" s="6">
        <v>8</v>
      </c>
      <c r="R128" s="6"/>
      <c r="S128" s="6"/>
      <c r="T128" s="6"/>
      <c r="U128" s="6"/>
      <c r="V128" s="6"/>
      <c r="W128" s="6"/>
      <c r="X128" s="6"/>
      <c r="Y128" s="6"/>
      <c r="Z128" s="6"/>
      <c r="AA128" s="6"/>
      <c r="AB128" s="6"/>
      <c r="AC128" s="6"/>
      <c r="AD128" s="6"/>
      <c r="AE128" s="6"/>
      <c r="AF128" s="6"/>
      <c r="AG128" s="6"/>
      <c r="AH128" s="6"/>
      <c r="AI128" s="6"/>
      <c r="AJ128" s="6"/>
      <c r="AK128" s="6"/>
      <c r="AL128" s="6"/>
      <c r="AM128" s="6"/>
      <c r="AN128" s="6"/>
      <c r="AO128" s="6"/>
      <c r="AP128" s="6"/>
      <c r="AQ128" s="6"/>
      <c r="AR128" s="6"/>
      <c r="AS128" s="6"/>
      <c r="AT128" s="6"/>
      <c r="AU128" s="6"/>
      <c r="AV128" s="61"/>
    </row>
    <row r="129" spans="1:48" ht="15" customHeight="1" x14ac:dyDescent="0.2">
      <c r="A129" s="2">
        <v>58</v>
      </c>
      <c r="B129" s="4" t="s">
        <v>2345</v>
      </c>
      <c r="C129" s="3" t="s">
        <v>2346</v>
      </c>
      <c r="D129" s="2" t="s">
        <v>11</v>
      </c>
      <c r="E129" s="4" t="s">
        <v>2347</v>
      </c>
      <c r="F129" s="2" t="s">
        <v>79</v>
      </c>
      <c r="G129" s="1">
        <f>SUM(I129:AU129)</f>
        <v>15</v>
      </c>
      <c r="H129" s="50"/>
      <c r="I129" s="6"/>
      <c r="J129" s="6"/>
      <c r="K129" s="6"/>
      <c r="L129" s="6"/>
      <c r="M129" s="6"/>
      <c r="N129" s="6"/>
      <c r="O129" s="6"/>
      <c r="P129" s="6"/>
      <c r="Q129" s="6"/>
      <c r="R129" s="6"/>
      <c r="S129" s="6"/>
      <c r="T129" s="6"/>
      <c r="U129" s="6"/>
      <c r="V129" s="6"/>
      <c r="W129" s="6"/>
      <c r="X129" s="6"/>
      <c r="Y129" s="6"/>
      <c r="Z129" s="6"/>
      <c r="AA129" s="6"/>
      <c r="AB129" s="6"/>
      <c r="AC129" s="6"/>
      <c r="AD129" s="6"/>
      <c r="AE129" s="6"/>
      <c r="AF129" s="6"/>
      <c r="AG129" s="6">
        <v>15</v>
      </c>
      <c r="AH129" s="6"/>
      <c r="AI129" s="6"/>
      <c r="AJ129" s="6"/>
      <c r="AK129" s="6"/>
      <c r="AL129" s="6"/>
      <c r="AM129" s="6"/>
      <c r="AN129" s="6"/>
      <c r="AO129" s="6"/>
      <c r="AP129" s="6"/>
      <c r="AQ129" s="6"/>
      <c r="AR129" s="6"/>
      <c r="AS129" s="6"/>
      <c r="AT129" s="6"/>
      <c r="AU129" s="6"/>
      <c r="AV129" s="61"/>
    </row>
    <row r="130" spans="1:48" ht="15" customHeight="1" x14ac:dyDescent="0.2">
      <c r="A130" s="2">
        <v>58</v>
      </c>
      <c r="B130" s="4" t="s">
        <v>333</v>
      </c>
      <c r="C130" s="3" t="s">
        <v>334</v>
      </c>
      <c r="D130" s="2" t="s">
        <v>11</v>
      </c>
      <c r="E130" s="4" t="s">
        <v>245</v>
      </c>
      <c r="F130" s="2" t="s">
        <v>198</v>
      </c>
      <c r="G130" s="1">
        <f>SUM(I130:AU130)</f>
        <v>15</v>
      </c>
      <c r="H130" s="50"/>
      <c r="I130" s="6"/>
      <c r="J130" s="6"/>
      <c r="K130" s="6"/>
      <c r="L130" s="6"/>
      <c r="M130" s="6"/>
      <c r="N130" s="6"/>
      <c r="O130" s="6"/>
      <c r="P130" s="6"/>
      <c r="Q130" s="6"/>
      <c r="R130" s="6"/>
      <c r="S130" s="6"/>
      <c r="T130" s="6"/>
      <c r="U130" s="6"/>
      <c r="V130" s="6"/>
      <c r="W130" s="6"/>
      <c r="X130" s="6"/>
      <c r="Y130" s="6"/>
      <c r="Z130" s="6"/>
      <c r="AA130" s="6"/>
      <c r="AB130" s="6"/>
      <c r="AC130" s="6"/>
      <c r="AD130" s="6"/>
      <c r="AE130" s="6"/>
      <c r="AF130" s="6"/>
      <c r="AG130" s="6"/>
      <c r="AH130" s="6"/>
      <c r="AI130" s="6"/>
      <c r="AJ130" s="6"/>
      <c r="AK130" s="6"/>
      <c r="AL130" s="6"/>
      <c r="AM130" s="6"/>
      <c r="AN130" s="6"/>
      <c r="AO130" s="6"/>
      <c r="AP130" s="6"/>
      <c r="AQ130" s="6"/>
      <c r="AR130" s="6"/>
      <c r="AS130" s="6"/>
      <c r="AT130" s="6">
        <v>15</v>
      </c>
      <c r="AU130" s="6"/>
      <c r="AV130" s="61"/>
    </row>
    <row r="131" spans="1:48" ht="15" customHeight="1" x14ac:dyDescent="0.2">
      <c r="A131" s="2">
        <v>58</v>
      </c>
      <c r="B131" s="20" t="s">
        <v>444</v>
      </c>
      <c r="C131" s="3" t="s">
        <v>445</v>
      </c>
      <c r="D131" s="2" t="s">
        <v>11</v>
      </c>
      <c r="E131" s="4" t="s">
        <v>446</v>
      </c>
      <c r="F131" s="2" t="s">
        <v>32</v>
      </c>
      <c r="G131" s="1">
        <f>SUM(I131:AU131)</f>
        <v>15</v>
      </c>
      <c r="H131" s="50"/>
      <c r="I131" s="6"/>
      <c r="J131" s="6"/>
      <c r="K131" s="6"/>
      <c r="L131" s="6"/>
      <c r="M131" s="6"/>
      <c r="N131" s="6"/>
      <c r="O131" s="6"/>
      <c r="P131" s="6"/>
      <c r="Q131" s="6"/>
      <c r="R131" s="6"/>
      <c r="S131" s="6"/>
      <c r="T131" s="6"/>
      <c r="U131" s="6"/>
      <c r="V131" s="6"/>
      <c r="W131" s="6"/>
      <c r="X131" s="6"/>
      <c r="Y131" s="6"/>
      <c r="Z131" s="6"/>
      <c r="AA131" s="6"/>
      <c r="AB131" s="6"/>
      <c r="AC131" s="6"/>
      <c r="AD131" s="6"/>
      <c r="AE131" s="6"/>
      <c r="AF131" s="6"/>
      <c r="AG131" s="6"/>
      <c r="AH131" s="6"/>
      <c r="AI131" s="6"/>
      <c r="AJ131" s="6"/>
      <c r="AK131" s="6"/>
      <c r="AL131" s="6"/>
      <c r="AM131" s="6"/>
      <c r="AN131" s="6"/>
      <c r="AO131" s="6"/>
      <c r="AP131" s="6"/>
      <c r="AQ131" s="6"/>
      <c r="AR131" s="6">
        <v>15</v>
      </c>
      <c r="AS131" s="6"/>
      <c r="AT131" s="6"/>
      <c r="AU131" s="6"/>
      <c r="AV131" s="61"/>
    </row>
    <row r="132" spans="1:48" ht="15" customHeight="1" x14ac:dyDescent="0.2">
      <c r="A132" s="2">
        <v>58</v>
      </c>
      <c r="B132" s="4" t="s">
        <v>1638</v>
      </c>
      <c r="C132" s="3" t="s">
        <v>1639</v>
      </c>
      <c r="D132" s="2" t="s">
        <v>11</v>
      </c>
      <c r="E132" s="4" t="s">
        <v>268</v>
      </c>
      <c r="F132" s="2" t="s">
        <v>198</v>
      </c>
      <c r="G132" s="1">
        <f>SUM(I132:AU132)</f>
        <v>15</v>
      </c>
      <c r="H132" s="50"/>
      <c r="I132" s="6"/>
      <c r="J132" s="6"/>
      <c r="K132" s="6"/>
      <c r="L132" s="6"/>
      <c r="M132" s="6"/>
      <c r="N132" s="6"/>
      <c r="O132" s="6"/>
      <c r="P132" s="6"/>
      <c r="Q132" s="6"/>
      <c r="R132" s="6"/>
      <c r="S132" s="6"/>
      <c r="T132" s="6"/>
      <c r="U132" s="6"/>
      <c r="V132" s="6"/>
      <c r="W132" s="6"/>
      <c r="X132" s="6"/>
      <c r="Y132" s="6"/>
      <c r="Z132" s="6"/>
      <c r="AA132" s="6"/>
      <c r="AB132" s="6"/>
      <c r="AC132" s="6"/>
      <c r="AD132" s="6"/>
      <c r="AE132" s="6"/>
      <c r="AF132" s="6"/>
      <c r="AG132" s="6"/>
      <c r="AH132" s="6">
        <v>15</v>
      </c>
      <c r="AI132" s="6"/>
      <c r="AJ132" s="6"/>
      <c r="AK132" s="6"/>
      <c r="AL132" s="6"/>
      <c r="AM132" s="6"/>
      <c r="AN132" s="6"/>
      <c r="AO132" s="6"/>
      <c r="AP132" s="6"/>
      <c r="AQ132" s="6"/>
      <c r="AR132" s="6"/>
      <c r="AS132" s="6"/>
      <c r="AT132" s="6"/>
      <c r="AU132" s="6"/>
      <c r="AV132" s="61"/>
    </row>
    <row r="133" spans="1:48" ht="15" customHeight="1" x14ac:dyDescent="0.2">
      <c r="A133" s="2">
        <v>58</v>
      </c>
      <c r="B133" s="4" t="s">
        <v>2700</v>
      </c>
      <c r="C133" s="3" t="s">
        <v>2701</v>
      </c>
      <c r="D133" s="2" t="s">
        <v>11</v>
      </c>
      <c r="E133" s="4" t="s">
        <v>2702</v>
      </c>
      <c r="F133" s="2" t="s">
        <v>984</v>
      </c>
      <c r="G133" s="1">
        <f>SUM(I133:AU133)</f>
        <v>15</v>
      </c>
      <c r="H133" s="50"/>
      <c r="I133" s="6"/>
      <c r="J133" s="6"/>
      <c r="K133" s="6"/>
      <c r="L133" s="6"/>
      <c r="M133" s="6"/>
      <c r="N133" s="6"/>
      <c r="O133" s="6"/>
      <c r="P133" s="6"/>
      <c r="Q133" s="6"/>
      <c r="R133" s="6"/>
      <c r="S133" s="6"/>
      <c r="T133" s="6"/>
      <c r="U133" s="6">
        <v>15</v>
      </c>
      <c r="V133" s="6"/>
      <c r="W133" s="6"/>
      <c r="X133" s="6"/>
      <c r="Y133" s="6"/>
      <c r="Z133" s="6"/>
      <c r="AA133" s="6"/>
      <c r="AB133" s="6"/>
      <c r="AC133" s="6"/>
      <c r="AD133" s="6"/>
      <c r="AE133" s="6"/>
      <c r="AF133" s="6"/>
      <c r="AG133" s="6"/>
      <c r="AH133" s="6"/>
      <c r="AI133" s="6"/>
      <c r="AJ133" s="6"/>
      <c r="AK133" s="6"/>
      <c r="AL133" s="6"/>
      <c r="AM133" s="6"/>
      <c r="AN133" s="6"/>
      <c r="AO133" s="6"/>
      <c r="AP133" s="6"/>
      <c r="AQ133" s="6"/>
      <c r="AR133" s="6"/>
      <c r="AS133" s="6"/>
      <c r="AT133" s="6"/>
      <c r="AU133" s="6"/>
      <c r="AV133" s="61"/>
    </row>
    <row r="134" spans="1:48" ht="15" customHeight="1" x14ac:dyDescent="0.2">
      <c r="A134" s="2">
        <v>58</v>
      </c>
      <c r="B134" s="4" t="s">
        <v>3057</v>
      </c>
      <c r="C134" s="3" t="s">
        <v>3058</v>
      </c>
      <c r="D134" s="2" t="s">
        <v>11</v>
      </c>
      <c r="E134" s="4" t="s">
        <v>43</v>
      </c>
      <c r="F134" s="2" t="s">
        <v>178</v>
      </c>
      <c r="G134" s="1">
        <f>SUM(I134:AU134)</f>
        <v>15</v>
      </c>
      <c r="H134" s="50"/>
      <c r="I134" s="6"/>
      <c r="J134" s="6"/>
      <c r="K134" s="6"/>
      <c r="L134" s="6"/>
      <c r="M134" s="6"/>
      <c r="N134" s="6"/>
      <c r="O134" s="6"/>
      <c r="P134" s="6"/>
      <c r="Q134" s="6">
        <v>15</v>
      </c>
      <c r="R134" s="6"/>
      <c r="S134" s="6"/>
      <c r="T134" s="6"/>
      <c r="U134" s="6"/>
      <c r="V134" s="6"/>
      <c r="W134" s="6"/>
      <c r="X134" s="6"/>
      <c r="Y134" s="6"/>
      <c r="Z134" s="6"/>
      <c r="AA134" s="6"/>
      <c r="AB134" s="6"/>
      <c r="AC134" s="6"/>
      <c r="AD134" s="6"/>
      <c r="AE134" s="6"/>
      <c r="AF134" s="6"/>
      <c r="AG134" s="6"/>
      <c r="AH134" s="6"/>
      <c r="AI134" s="6"/>
      <c r="AJ134" s="6"/>
      <c r="AK134" s="6"/>
      <c r="AL134" s="6"/>
      <c r="AM134" s="6"/>
      <c r="AN134" s="6"/>
      <c r="AO134" s="6"/>
      <c r="AP134" s="6"/>
      <c r="AQ134" s="6"/>
      <c r="AR134" s="6"/>
      <c r="AS134" s="6"/>
      <c r="AT134" s="6"/>
      <c r="AU134" s="6"/>
      <c r="AV134" s="61"/>
    </row>
    <row r="135" spans="1:48" ht="15" customHeight="1" x14ac:dyDescent="0.2">
      <c r="A135" s="2">
        <v>58</v>
      </c>
      <c r="B135" s="4" t="s">
        <v>3135</v>
      </c>
      <c r="C135" s="3" t="s">
        <v>3134</v>
      </c>
      <c r="D135" s="2" t="s">
        <v>11</v>
      </c>
      <c r="E135" s="4" t="s">
        <v>3037</v>
      </c>
      <c r="F135" s="2" t="s">
        <v>419</v>
      </c>
      <c r="G135" s="1">
        <f>SUM(I135:AU135)</f>
        <v>15</v>
      </c>
      <c r="H135" s="50"/>
      <c r="I135" s="6"/>
      <c r="J135" s="6"/>
      <c r="K135" s="6"/>
      <c r="L135" s="6"/>
      <c r="M135" s="6"/>
      <c r="N135" s="6"/>
      <c r="O135" s="6"/>
      <c r="P135" s="6">
        <v>15</v>
      </c>
      <c r="Q135" s="6"/>
      <c r="R135" s="6"/>
      <c r="S135" s="6"/>
      <c r="T135" s="6"/>
      <c r="U135" s="6"/>
      <c r="V135" s="6"/>
      <c r="W135" s="6"/>
      <c r="X135" s="6"/>
      <c r="Y135" s="6"/>
      <c r="Z135" s="6"/>
      <c r="AA135" s="6"/>
      <c r="AB135" s="6"/>
      <c r="AC135" s="6"/>
      <c r="AD135" s="6"/>
      <c r="AE135" s="6"/>
      <c r="AF135" s="6"/>
      <c r="AG135" s="6"/>
      <c r="AH135" s="6"/>
      <c r="AI135" s="6"/>
      <c r="AJ135" s="6"/>
      <c r="AK135" s="6"/>
      <c r="AL135" s="6"/>
      <c r="AM135" s="6"/>
      <c r="AN135" s="6"/>
      <c r="AO135" s="6"/>
      <c r="AP135" s="6"/>
      <c r="AQ135" s="6"/>
      <c r="AR135" s="6"/>
      <c r="AS135" s="6"/>
      <c r="AT135" s="6"/>
      <c r="AU135" s="6"/>
      <c r="AV135" s="61"/>
    </row>
    <row r="136" spans="1:48" ht="15" customHeight="1" x14ac:dyDescent="0.2">
      <c r="A136" s="2">
        <v>58</v>
      </c>
      <c r="B136" s="4" t="s">
        <v>3614</v>
      </c>
      <c r="C136" s="3" t="s">
        <v>3613</v>
      </c>
      <c r="D136" s="2" t="s">
        <v>11</v>
      </c>
      <c r="E136" s="4" t="s">
        <v>3615</v>
      </c>
      <c r="F136" s="2" t="s">
        <v>178</v>
      </c>
      <c r="G136" s="1">
        <f>SUM(I136:AU136)</f>
        <v>15</v>
      </c>
      <c r="H136" s="50"/>
      <c r="I136" s="6"/>
      <c r="J136" s="6"/>
      <c r="K136" s="6"/>
      <c r="L136" s="6"/>
      <c r="M136" s="6"/>
      <c r="N136" s="6"/>
      <c r="O136" s="6">
        <v>15</v>
      </c>
      <c r="P136" s="6"/>
      <c r="Q136" s="6"/>
      <c r="R136" s="6"/>
      <c r="S136" s="6"/>
      <c r="T136" s="6"/>
      <c r="U136" s="6"/>
      <c r="V136" s="6"/>
      <c r="W136" s="6"/>
      <c r="X136" s="6"/>
      <c r="Y136" s="6"/>
      <c r="Z136" s="6"/>
      <c r="AA136" s="6"/>
      <c r="AB136" s="6"/>
      <c r="AC136" s="6"/>
      <c r="AD136" s="6"/>
      <c r="AE136" s="6"/>
      <c r="AF136" s="6"/>
      <c r="AG136" s="6"/>
      <c r="AH136" s="6"/>
      <c r="AI136" s="6"/>
      <c r="AJ136" s="6"/>
      <c r="AK136" s="6"/>
      <c r="AL136" s="6"/>
      <c r="AM136" s="6"/>
      <c r="AN136" s="6"/>
      <c r="AO136" s="6"/>
      <c r="AP136" s="6"/>
      <c r="AQ136" s="6"/>
      <c r="AR136" s="6"/>
      <c r="AS136" s="6"/>
      <c r="AT136" s="6"/>
      <c r="AU136" s="6"/>
      <c r="AV136" s="61"/>
    </row>
    <row r="137" spans="1:48" ht="15" customHeight="1" x14ac:dyDescent="0.2">
      <c r="A137" s="2">
        <v>59</v>
      </c>
      <c r="B137" s="4" t="s">
        <v>134</v>
      </c>
      <c r="C137" s="3" t="s">
        <v>135</v>
      </c>
      <c r="D137" s="2" t="s">
        <v>11</v>
      </c>
      <c r="E137" s="4" t="s">
        <v>42</v>
      </c>
      <c r="F137" s="2" t="s">
        <v>9</v>
      </c>
      <c r="G137" s="1">
        <f>SUM(I137:AU137)</f>
        <v>14</v>
      </c>
      <c r="H137" s="50"/>
      <c r="I137" s="6"/>
      <c r="J137" s="6"/>
      <c r="K137" s="6"/>
      <c r="L137" s="6"/>
      <c r="M137" s="6"/>
      <c r="N137" s="6"/>
      <c r="O137" s="6"/>
      <c r="P137" s="6"/>
      <c r="Q137" s="6"/>
      <c r="R137" s="6"/>
      <c r="S137" s="6"/>
      <c r="T137" s="6"/>
      <c r="U137" s="6"/>
      <c r="V137" s="6"/>
      <c r="W137" s="6"/>
      <c r="X137" s="6"/>
      <c r="Y137" s="6"/>
      <c r="Z137" s="6"/>
      <c r="AA137" s="6"/>
      <c r="AB137" s="6"/>
      <c r="AC137" s="6"/>
      <c r="AD137" s="6"/>
      <c r="AE137" s="6"/>
      <c r="AF137" s="6"/>
      <c r="AG137" s="6"/>
      <c r="AH137" s="6"/>
      <c r="AI137" s="6"/>
      <c r="AJ137" s="6"/>
      <c r="AK137" s="6"/>
      <c r="AL137" s="6"/>
      <c r="AM137" s="6"/>
      <c r="AN137" s="6"/>
      <c r="AO137" s="6">
        <v>13</v>
      </c>
      <c r="AP137" s="6"/>
      <c r="AQ137" s="6"/>
      <c r="AR137" s="6"/>
      <c r="AS137" s="6"/>
      <c r="AT137" s="6"/>
      <c r="AU137" s="6">
        <v>1</v>
      </c>
      <c r="AV137" s="61"/>
    </row>
    <row r="138" spans="1:48" ht="15" customHeight="1" x14ac:dyDescent="0.2">
      <c r="A138" s="2">
        <v>59</v>
      </c>
      <c r="B138" s="4" t="s">
        <v>3137</v>
      </c>
      <c r="C138" s="3" t="s">
        <v>3136</v>
      </c>
      <c r="D138" s="2" t="s">
        <v>11</v>
      </c>
      <c r="E138" s="4" t="s">
        <v>43</v>
      </c>
      <c r="F138" s="2" t="s">
        <v>393</v>
      </c>
      <c r="G138" s="1">
        <f>SUM(I138:AU138)</f>
        <v>14</v>
      </c>
      <c r="H138" s="50"/>
      <c r="I138" s="6"/>
      <c r="J138" s="6"/>
      <c r="K138" s="6"/>
      <c r="L138" s="6"/>
      <c r="M138" s="6"/>
      <c r="N138" s="6"/>
      <c r="O138" s="6"/>
      <c r="P138" s="6">
        <v>14</v>
      </c>
      <c r="Q138" s="6"/>
      <c r="R138" s="6"/>
      <c r="S138" s="6"/>
      <c r="T138" s="6"/>
      <c r="U138" s="6"/>
      <c r="V138" s="6"/>
      <c r="W138" s="6"/>
      <c r="X138" s="6"/>
      <c r="Y138" s="6"/>
      <c r="Z138" s="6"/>
      <c r="AA138" s="6"/>
      <c r="AB138" s="6"/>
      <c r="AC138" s="6"/>
      <c r="AD138" s="6"/>
      <c r="AE138" s="6"/>
      <c r="AF138" s="6"/>
      <c r="AG138" s="6"/>
      <c r="AH138" s="6"/>
      <c r="AI138" s="6"/>
      <c r="AJ138" s="6"/>
      <c r="AK138" s="6"/>
      <c r="AL138" s="6"/>
      <c r="AM138" s="6"/>
      <c r="AN138" s="6"/>
      <c r="AO138" s="6"/>
      <c r="AP138" s="6"/>
      <c r="AQ138" s="6"/>
      <c r="AR138" s="6"/>
      <c r="AS138" s="6"/>
      <c r="AT138" s="6"/>
      <c r="AU138" s="6"/>
      <c r="AV138" s="61"/>
    </row>
    <row r="139" spans="1:48" ht="15" customHeight="1" x14ac:dyDescent="0.2">
      <c r="A139" s="2">
        <v>60</v>
      </c>
      <c r="B139" s="4" t="s">
        <v>2351</v>
      </c>
      <c r="C139" s="3" t="s">
        <v>2352</v>
      </c>
      <c r="D139" s="2" t="s">
        <v>11</v>
      </c>
      <c r="E139" s="4" t="s">
        <v>1771</v>
      </c>
      <c r="F139" s="2" t="s">
        <v>79</v>
      </c>
      <c r="G139" s="1">
        <f>SUM(I139:AU139)</f>
        <v>13</v>
      </c>
      <c r="H139" s="50"/>
      <c r="I139" s="6"/>
      <c r="J139" s="6"/>
      <c r="K139" s="6"/>
      <c r="L139" s="6"/>
      <c r="M139" s="6"/>
      <c r="N139" s="6"/>
      <c r="O139" s="6"/>
      <c r="P139" s="6"/>
      <c r="Q139" s="6"/>
      <c r="R139" s="6"/>
      <c r="S139" s="6"/>
      <c r="T139" s="6"/>
      <c r="U139" s="6"/>
      <c r="V139" s="6"/>
      <c r="W139" s="6"/>
      <c r="X139" s="6"/>
      <c r="Y139" s="6"/>
      <c r="Z139" s="6"/>
      <c r="AA139" s="6"/>
      <c r="AB139" s="6"/>
      <c r="AC139" s="6"/>
      <c r="AD139" s="6"/>
      <c r="AE139" s="6"/>
      <c r="AF139" s="6"/>
      <c r="AG139" s="6">
        <v>13</v>
      </c>
      <c r="AH139" s="6"/>
      <c r="AI139" s="6"/>
      <c r="AJ139" s="6"/>
      <c r="AK139" s="6"/>
      <c r="AL139" s="6"/>
      <c r="AM139" s="6"/>
      <c r="AN139" s="6"/>
      <c r="AO139" s="6"/>
      <c r="AP139" s="6"/>
      <c r="AQ139" s="6"/>
      <c r="AR139" s="6"/>
      <c r="AS139" s="6"/>
      <c r="AT139" s="6"/>
      <c r="AU139" s="6"/>
      <c r="AV139" s="61"/>
    </row>
    <row r="140" spans="1:48" ht="15" customHeight="1" x14ac:dyDescent="0.2">
      <c r="A140" s="2">
        <v>60</v>
      </c>
      <c r="B140" s="4" t="s">
        <v>335</v>
      </c>
      <c r="C140" s="3" t="s">
        <v>336</v>
      </c>
      <c r="D140" s="2" t="s">
        <v>11</v>
      </c>
      <c r="E140" s="4" t="s">
        <v>268</v>
      </c>
      <c r="F140" s="2" t="s">
        <v>198</v>
      </c>
      <c r="G140" s="1">
        <f>SUM(I140:AU140)</f>
        <v>13</v>
      </c>
      <c r="H140" s="50"/>
      <c r="I140" s="6"/>
      <c r="J140" s="6"/>
      <c r="K140" s="6"/>
      <c r="L140" s="6"/>
      <c r="M140" s="6"/>
      <c r="N140" s="6"/>
      <c r="O140" s="6"/>
      <c r="P140" s="6"/>
      <c r="Q140" s="6"/>
      <c r="R140" s="6"/>
      <c r="S140" s="6"/>
      <c r="T140" s="6"/>
      <c r="U140" s="6"/>
      <c r="V140" s="6"/>
      <c r="W140" s="6"/>
      <c r="X140" s="6"/>
      <c r="Y140" s="6"/>
      <c r="Z140" s="6"/>
      <c r="AA140" s="6"/>
      <c r="AB140" s="6"/>
      <c r="AC140" s="6"/>
      <c r="AD140" s="6"/>
      <c r="AE140" s="6"/>
      <c r="AF140" s="6"/>
      <c r="AG140" s="6"/>
      <c r="AH140" s="6"/>
      <c r="AI140" s="6"/>
      <c r="AJ140" s="6"/>
      <c r="AK140" s="6"/>
      <c r="AL140" s="6"/>
      <c r="AM140" s="6"/>
      <c r="AN140" s="6"/>
      <c r="AO140" s="6"/>
      <c r="AP140" s="6"/>
      <c r="AQ140" s="6"/>
      <c r="AR140" s="6"/>
      <c r="AS140" s="6"/>
      <c r="AT140" s="6">
        <v>13</v>
      </c>
      <c r="AU140" s="6"/>
      <c r="AV140" s="61"/>
    </row>
    <row r="141" spans="1:48" ht="15" customHeight="1" x14ac:dyDescent="0.2">
      <c r="A141" s="2">
        <v>60</v>
      </c>
      <c r="B141" s="4" t="s">
        <v>2599</v>
      </c>
      <c r="C141" s="3" t="s">
        <v>2600</v>
      </c>
      <c r="D141" s="2" t="s">
        <v>11</v>
      </c>
      <c r="E141" s="4" t="s">
        <v>43</v>
      </c>
      <c r="F141" s="2" t="s">
        <v>899</v>
      </c>
      <c r="G141" s="1">
        <f>SUM(I141:AU141)</f>
        <v>13</v>
      </c>
      <c r="H141" s="50"/>
      <c r="I141" s="6"/>
      <c r="J141" s="6"/>
      <c r="K141" s="6"/>
      <c r="L141" s="6"/>
      <c r="M141" s="6"/>
      <c r="N141" s="6"/>
      <c r="O141" s="6"/>
      <c r="P141" s="6"/>
      <c r="Q141" s="6"/>
      <c r="R141" s="6"/>
      <c r="S141" s="6"/>
      <c r="T141" s="6"/>
      <c r="U141" s="6"/>
      <c r="V141" s="6">
        <v>13</v>
      </c>
      <c r="W141" s="6"/>
      <c r="X141" s="6"/>
      <c r="Y141" s="6"/>
      <c r="Z141" s="6"/>
      <c r="AA141" s="6"/>
      <c r="AB141" s="6"/>
      <c r="AC141" s="6"/>
      <c r="AD141" s="6"/>
      <c r="AE141" s="6"/>
      <c r="AF141" s="6"/>
      <c r="AG141" s="6"/>
      <c r="AH141" s="6"/>
      <c r="AI141" s="6"/>
      <c r="AJ141" s="6"/>
      <c r="AK141" s="6"/>
      <c r="AL141" s="6"/>
      <c r="AM141" s="6"/>
      <c r="AN141" s="6"/>
      <c r="AO141" s="6"/>
      <c r="AP141" s="6"/>
      <c r="AQ141" s="6"/>
      <c r="AR141" s="6"/>
      <c r="AS141" s="6"/>
      <c r="AT141" s="6"/>
      <c r="AU141" s="6"/>
      <c r="AV141" s="61"/>
    </row>
    <row r="142" spans="1:48" ht="15" customHeight="1" x14ac:dyDescent="0.2">
      <c r="A142" s="2">
        <v>60</v>
      </c>
      <c r="B142" s="4" t="s">
        <v>3616</v>
      </c>
      <c r="C142" s="3" t="s">
        <v>3617</v>
      </c>
      <c r="D142" s="2" t="s">
        <v>11</v>
      </c>
      <c r="E142" s="4" t="s">
        <v>43</v>
      </c>
      <c r="F142" s="2" t="s">
        <v>178</v>
      </c>
      <c r="G142" s="1">
        <f>SUM(I142:AU142)</f>
        <v>13</v>
      </c>
      <c r="H142" s="50"/>
      <c r="I142" s="6"/>
      <c r="J142" s="6"/>
      <c r="K142" s="6"/>
      <c r="L142" s="6"/>
      <c r="M142" s="6"/>
      <c r="N142" s="6"/>
      <c r="O142" s="6">
        <v>13</v>
      </c>
      <c r="P142" s="6"/>
      <c r="Q142" s="6"/>
      <c r="R142" s="6"/>
      <c r="S142" s="6"/>
      <c r="T142" s="6"/>
      <c r="U142" s="6"/>
      <c r="V142" s="6"/>
      <c r="W142" s="6"/>
      <c r="X142" s="6"/>
      <c r="Y142" s="6"/>
      <c r="Z142" s="6"/>
      <c r="AA142" s="6"/>
      <c r="AB142" s="6"/>
      <c r="AC142" s="6"/>
      <c r="AD142" s="6"/>
      <c r="AE142" s="6"/>
      <c r="AF142" s="6"/>
      <c r="AG142" s="6"/>
      <c r="AH142" s="6"/>
      <c r="AI142" s="6"/>
      <c r="AJ142" s="6"/>
      <c r="AK142" s="6"/>
      <c r="AL142" s="6"/>
      <c r="AM142" s="6"/>
      <c r="AN142" s="6"/>
      <c r="AO142" s="6"/>
      <c r="AP142" s="6"/>
      <c r="AQ142" s="6"/>
      <c r="AR142" s="6"/>
      <c r="AS142" s="6"/>
      <c r="AT142" s="6"/>
      <c r="AU142" s="6"/>
      <c r="AV142" s="61"/>
    </row>
    <row r="143" spans="1:48" ht="15" customHeight="1" x14ac:dyDescent="0.2">
      <c r="A143" s="2">
        <v>61</v>
      </c>
      <c r="B143" s="4" t="s">
        <v>3139</v>
      </c>
      <c r="C143" s="3" t="s">
        <v>3138</v>
      </c>
      <c r="D143" s="2" t="s">
        <v>11</v>
      </c>
      <c r="E143" s="4" t="s">
        <v>3140</v>
      </c>
      <c r="F143" s="2" t="s">
        <v>419</v>
      </c>
      <c r="G143" s="1">
        <f>SUM(I143:AU143)</f>
        <v>12</v>
      </c>
      <c r="H143" s="50"/>
      <c r="I143" s="6"/>
      <c r="J143" s="6"/>
      <c r="K143" s="6"/>
      <c r="L143" s="6"/>
      <c r="M143" s="6"/>
      <c r="N143" s="6"/>
      <c r="O143" s="6"/>
      <c r="P143" s="6">
        <v>12</v>
      </c>
      <c r="Q143" s="6"/>
      <c r="R143" s="6"/>
      <c r="S143" s="6"/>
      <c r="T143" s="6"/>
      <c r="U143" s="6"/>
      <c r="V143" s="6"/>
      <c r="W143" s="6"/>
      <c r="X143" s="6"/>
      <c r="Y143" s="6"/>
      <c r="Z143" s="6"/>
      <c r="AA143" s="6"/>
      <c r="AB143" s="6"/>
      <c r="AC143" s="6"/>
      <c r="AD143" s="6"/>
      <c r="AE143" s="6"/>
      <c r="AF143" s="6"/>
      <c r="AG143" s="6"/>
      <c r="AH143" s="6"/>
      <c r="AI143" s="6"/>
      <c r="AJ143" s="6"/>
      <c r="AK143" s="6"/>
      <c r="AL143" s="6"/>
      <c r="AM143" s="6"/>
      <c r="AN143" s="6"/>
      <c r="AO143" s="6"/>
      <c r="AP143" s="6"/>
      <c r="AQ143" s="6"/>
      <c r="AR143" s="6"/>
      <c r="AS143" s="6"/>
      <c r="AT143" s="6"/>
      <c r="AU143" s="6"/>
      <c r="AV143" s="61"/>
    </row>
    <row r="144" spans="1:48" ht="15" customHeight="1" x14ac:dyDescent="0.2">
      <c r="A144" s="2">
        <v>62</v>
      </c>
      <c r="B144" s="4" t="s">
        <v>2394</v>
      </c>
      <c r="C144" s="3" t="s">
        <v>2393</v>
      </c>
      <c r="D144" s="2" t="s">
        <v>11</v>
      </c>
      <c r="E144" s="4" t="s">
        <v>65</v>
      </c>
      <c r="F144" s="2" t="s">
        <v>79</v>
      </c>
      <c r="G144" s="1">
        <f>SUM(I144:AU144)</f>
        <v>11</v>
      </c>
      <c r="H144" s="50"/>
      <c r="I144" s="6"/>
      <c r="J144" s="6"/>
      <c r="K144" s="6"/>
      <c r="L144" s="6"/>
      <c r="M144" s="6"/>
      <c r="N144" s="6"/>
      <c r="O144" s="6"/>
      <c r="P144" s="6"/>
      <c r="Q144" s="6"/>
      <c r="R144" s="6"/>
      <c r="S144" s="6"/>
      <c r="T144" s="6"/>
      <c r="U144" s="6"/>
      <c r="V144" s="6"/>
      <c r="W144" s="6"/>
      <c r="X144" s="6"/>
      <c r="Y144" s="6"/>
      <c r="Z144" s="6"/>
      <c r="AA144" s="6"/>
      <c r="AB144" s="6"/>
      <c r="AC144" s="6"/>
      <c r="AD144" s="6"/>
      <c r="AE144" s="6"/>
      <c r="AF144" s="6"/>
      <c r="AG144" s="6">
        <v>11</v>
      </c>
      <c r="AH144" s="6"/>
      <c r="AI144" s="6"/>
      <c r="AJ144" s="6"/>
      <c r="AK144" s="6"/>
      <c r="AL144" s="6"/>
      <c r="AM144" s="6"/>
      <c r="AN144" s="6"/>
      <c r="AO144" s="6"/>
      <c r="AP144" s="6"/>
      <c r="AQ144" s="6"/>
      <c r="AR144" s="6"/>
      <c r="AS144" s="6"/>
      <c r="AT144" s="6"/>
      <c r="AU144" s="6"/>
      <c r="AV144" s="61"/>
    </row>
    <row r="145" spans="1:48" ht="15" customHeight="1" x14ac:dyDescent="0.2">
      <c r="A145" s="2">
        <v>62</v>
      </c>
      <c r="B145" s="4" t="s">
        <v>1965</v>
      </c>
      <c r="C145" s="3" t="s">
        <v>1964</v>
      </c>
      <c r="D145" s="2" t="s">
        <v>11</v>
      </c>
      <c r="E145" s="4" t="s">
        <v>43</v>
      </c>
      <c r="F145" s="2" t="s">
        <v>728</v>
      </c>
      <c r="G145" s="1">
        <f>SUM(I145:AU145)</f>
        <v>11</v>
      </c>
      <c r="H145" s="50"/>
      <c r="I145" s="6"/>
      <c r="J145" s="6"/>
      <c r="K145" s="6"/>
      <c r="L145" s="6"/>
      <c r="M145" s="6"/>
      <c r="N145" s="6"/>
      <c r="O145" s="6"/>
      <c r="P145" s="6"/>
      <c r="Q145" s="6"/>
      <c r="R145" s="6"/>
      <c r="S145" s="6"/>
      <c r="T145" s="6"/>
      <c r="U145" s="6"/>
      <c r="V145" s="6"/>
      <c r="W145" s="6"/>
      <c r="X145" s="6"/>
      <c r="Y145" s="6"/>
      <c r="Z145" s="6"/>
      <c r="AA145" s="6"/>
      <c r="AB145" s="6"/>
      <c r="AC145" s="6"/>
      <c r="AD145" s="6"/>
      <c r="AE145" s="6">
        <v>11</v>
      </c>
      <c r="AF145" s="6"/>
      <c r="AG145" s="6"/>
      <c r="AH145" s="6"/>
      <c r="AI145" s="6"/>
      <c r="AJ145" s="6"/>
      <c r="AK145" s="6"/>
      <c r="AL145" s="6"/>
      <c r="AM145" s="6"/>
      <c r="AN145" s="6"/>
      <c r="AO145" s="6"/>
      <c r="AP145" s="6"/>
      <c r="AQ145" s="6"/>
      <c r="AR145" s="6"/>
      <c r="AS145" s="6"/>
      <c r="AT145" s="6"/>
      <c r="AU145" s="6"/>
      <c r="AV145" s="61"/>
    </row>
    <row r="146" spans="1:48" ht="15" customHeight="1" x14ac:dyDescent="0.2">
      <c r="A146" s="2">
        <v>62</v>
      </c>
      <c r="B146" s="4" t="s">
        <v>3141</v>
      </c>
      <c r="C146" s="3" t="s">
        <v>3142</v>
      </c>
      <c r="D146" s="2" t="s">
        <v>11</v>
      </c>
      <c r="E146" s="4" t="s">
        <v>3143</v>
      </c>
      <c r="F146" s="2" t="s">
        <v>419</v>
      </c>
      <c r="G146" s="1">
        <f>SUM(I146:AU146)</f>
        <v>11</v>
      </c>
      <c r="H146" s="50"/>
      <c r="I146" s="6"/>
      <c r="J146" s="6"/>
      <c r="K146" s="6"/>
      <c r="L146" s="6"/>
      <c r="M146" s="6"/>
      <c r="N146" s="6"/>
      <c r="O146" s="6"/>
      <c r="P146" s="6">
        <v>11</v>
      </c>
      <c r="Q146" s="6"/>
      <c r="R146" s="6"/>
      <c r="S146" s="6"/>
      <c r="T146" s="6"/>
      <c r="U146" s="6"/>
      <c r="V146" s="6"/>
      <c r="W146" s="6"/>
      <c r="X146" s="6"/>
      <c r="Y146" s="6"/>
      <c r="Z146" s="6"/>
      <c r="AA146" s="6"/>
      <c r="AB146" s="6"/>
      <c r="AC146" s="6"/>
      <c r="AD146" s="6"/>
      <c r="AE146" s="6"/>
      <c r="AF146" s="6"/>
      <c r="AG146" s="6"/>
      <c r="AH146" s="6"/>
      <c r="AI146" s="6"/>
      <c r="AJ146" s="6"/>
      <c r="AK146" s="6"/>
      <c r="AL146" s="6"/>
      <c r="AM146" s="6"/>
      <c r="AN146" s="6"/>
      <c r="AO146" s="6"/>
      <c r="AP146" s="6"/>
      <c r="AQ146" s="6"/>
      <c r="AR146" s="6"/>
      <c r="AS146" s="6"/>
      <c r="AT146" s="6"/>
      <c r="AU146" s="6"/>
      <c r="AV146" s="61"/>
    </row>
    <row r="147" spans="1:48" ht="15" customHeight="1" x14ac:dyDescent="0.2">
      <c r="A147" s="2">
        <v>62</v>
      </c>
      <c r="B147" s="4" t="s">
        <v>3414</v>
      </c>
      <c r="C147" s="3" t="s">
        <v>3415</v>
      </c>
      <c r="D147" s="2" t="s">
        <v>11</v>
      </c>
      <c r="E147" s="4" t="s">
        <v>2171</v>
      </c>
      <c r="F147" s="2" t="s">
        <v>482</v>
      </c>
      <c r="G147" s="1">
        <f>SUM(I147:AU147)</f>
        <v>11</v>
      </c>
      <c r="H147" s="50"/>
      <c r="I147" s="6"/>
      <c r="J147" s="6"/>
      <c r="K147" s="6">
        <v>11</v>
      </c>
      <c r="L147" s="6"/>
      <c r="M147" s="6"/>
      <c r="N147" s="6"/>
      <c r="O147" s="6"/>
      <c r="P147" s="6"/>
      <c r="Q147" s="6"/>
      <c r="R147" s="6"/>
      <c r="S147" s="6"/>
      <c r="T147" s="6"/>
      <c r="U147" s="6"/>
      <c r="V147" s="6"/>
      <c r="W147" s="6"/>
      <c r="X147" s="6"/>
      <c r="Y147" s="6"/>
      <c r="Z147" s="6"/>
      <c r="AA147" s="6"/>
      <c r="AB147" s="6"/>
      <c r="AC147" s="6"/>
      <c r="AD147" s="6"/>
      <c r="AE147" s="6"/>
      <c r="AF147" s="6"/>
      <c r="AG147" s="6"/>
      <c r="AH147" s="6"/>
      <c r="AI147" s="6"/>
      <c r="AJ147" s="6"/>
      <c r="AK147" s="6"/>
      <c r="AL147" s="6"/>
      <c r="AM147" s="6"/>
      <c r="AN147" s="6"/>
      <c r="AO147" s="6"/>
      <c r="AP147" s="6"/>
      <c r="AQ147" s="6"/>
      <c r="AR147" s="6"/>
      <c r="AS147" s="6"/>
      <c r="AT147" s="6"/>
      <c r="AU147" s="6"/>
      <c r="AV147" s="61"/>
    </row>
    <row r="148" spans="1:48" ht="15" customHeight="1" x14ac:dyDescent="0.2">
      <c r="A148" s="2">
        <v>63</v>
      </c>
      <c r="B148" s="20" t="s">
        <v>447</v>
      </c>
      <c r="C148" s="3" t="s">
        <v>448</v>
      </c>
      <c r="D148" s="2" t="s">
        <v>11</v>
      </c>
      <c r="E148" s="4" t="s">
        <v>545</v>
      </c>
      <c r="F148" s="2" t="s">
        <v>32</v>
      </c>
      <c r="G148" s="1">
        <f>SUM(I148:AU148)</f>
        <v>10</v>
      </c>
      <c r="H148" s="50"/>
      <c r="I148" s="6"/>
      <c r="J148" s="6"/>
      <c r="K148" s="6"/>
      <c r="L148" s="6"/>
      <c r="M148" s="6"/>
      <c r="N148" s="6"/>
      <c r="O148" s="6"/>
      <c r="P148" s="6"/>
      <c r="Q148" s="6"/>
      <c r="R148" s="6"/>
      <c r="S148" s="6"/>
      <c r="T148" s="6"/>
      <c r="U148" s="6"/>
      <c r="V148" s="6"/>
      <c r="W148" s="6"/>
      <c r="X148" s="6"/>
      <c r="Y148" s="6"/>
      <c r="Z148" s="6"/>
      <c r="AA148" s="6"/>
      <c r="AB148" s="6"/>
      <c r="AC148" s="6"/>
      <c r="AD148" s="6"/>
      <c r="AE148" s="6"/>
      <c r="AF148" s="6"/>
      <c r="AG148" s="6"/>
      <c r="AH148" s="6"/>
      <c r="AI148" s="6"/>
      <c r="AJ148" s="6"/>
      <c r="AK148" s="6"/>
      <c r="AL148" s="6"/>
      <c r="AM148" s="6"/>
      <c r="AN148" s="6"/>
      <c r="AO148" s="6"/>
      <c r="AP148" s="6"/>
      <c r="AQ148" s="6"/>
      <c r="AR148" s="6">
        <v>10</v>
      </c>
      <c r="AS148" s="6"/>
      <c r="AT148" s="6"/>
      <c r="AU148" s="6"/>
      <c r="AV148" s="61"/>
    </row>
    <row r="149" spans="1:48" ht="15" customHeight="1" x14ac:dyDescent="0.2">
      <c r="A149" s="2">
        <v>63</v>
      </c>
      <c r="B149" s="4" t="s">
        <v>530</v>
      </c>
      <c r="C149" s="3" t="s">
        <v>531</v>
      </c>
      <c r="D149" s="2" t="s">
        <v>11</v>
      </c>
      <c r="E149" s="4" t="s">
        <v>43</v>
      </c>
      <c r="F149" s="2" t="s">
        <v>516</v>
      </c>
      <c r="G149" s="1">
        <f>SUM(I149:AU149)</f>
        <v>10</v>
      </c>
      <c r="H149" s="50"/>
      <c r="I149" s="6"/>
      <c r="J149" s="6"/>
      <c r="K149" s="6"/>
      <c r="L149" s="6"/>
      <c r="M149" s="6"/>
      <c r="N149" s="6"/>
      <c r="O149" s="6"/>
      <c r="P149" s="6"/>
      <c r="Q149" s="6"/>
      <c r="R149" s="6"/>
      <c r="S149" s="6"/>
      <c r="T149" s="6"/>
      <c r="U149" s="6"/>
      <c r="V149" s="6"/>
      <c r="W149" s="6"/>
      <c r="X149" s="6"/>
      <c r="Y149" s="6"/>
      <c r="Z149" s="6"/>
      <c r="AA149" s="6"/>
      <c r="AB149" s="6"/>
      <c r="AC149" s="6"/>
      <c r="AD149" s="6"/>
      <c r="AE149" s="6"/>
      <c r="AF149" s="6"/>
      <c r="AG149" s="6"/>
      <c r="AH149" s="6"/>
      <c r="AI149" s="6"/>
      <c r="AJ149" s="6"/>
      <c r="AK149" s="6"/>
      <c r="AL149" s="6"/>
      <c r="AM149" s="6"/>
      <c r="AN149" s="6"/>
      <c r="AO149" s="6"/>
      <c r="AP149" s="6">
        <v>10</v>
      </c>
      <c r="AQ149" s="6"/>
      <c r="AR149" s="6"/>
      <c r="AS149" s="6"/>
      <c r="AT149" s="6"/>
      <c r="AU149" s="6"/>
      <c r="AV149" s="61"/>
    </row>
    <row r="150" spans="1:48" ht="15" customHeight="1" x14ac:dyDescent="0.2">
      <c r="A150" s="2">
        <v>64</v>
      </c>
      <c r="B150" s="4" t="s">
        <v>2396</v>
      </c>
      <c r="C150" s="3" t="s">
        <v>2395</v>
      </c>
      <c r="D150" s="2" t="s">
        <v>11</v>
      </c>
      <c r="E150" s="4" t="s">
        <v>43</v>
      </c>
      <c r="F150" s="2" t="s">
        <v>79</v>
      </c>
      <c r="G150" s="1">
        <f>SUM(I150:AU150)</f>
        <v>9</v>
      </c>
      <c r="H150" s="50"/>
      <c r="I150" s="6"/>
      <c r="J150" s="6"/>
      <c r="K150" s="6"/>
      <c r="L150" s="6"/>
      <c r="M150" s="6"/>
      <c r="N150" s="6"/>
      <c r="O150" s="6"/>
      <c r="P150" s="6"/>
      <c r="Q150" s="6"/>
      <c r="R150" s="6"/>
      <c r="S150" s="6"/>
      <c r="T150" s="6"/>
      <c r="U150" s="6"/>
      <c r="V150" s="6"/>
      <c r="W150" s="6"/>
      <c r="X150" s="6"/>
      <c r="Y150" s="6"/>
      <c r="Z150" s="6"/>
      <c r="AA150" s="6"/>
      <c r="AB150" s="6"/>
      <c r="AC150" s="6"/>
      <c r="AD150" s="6"/>
      <c r="AE150" s="6"/>
      <c r="AF150" s="6"/>
      <c r="AG150" s="6">
        <v>9</v>
      </c>
      <c r="AH150" s="6"/>
      <c r="AI150" s="6"/>
      <c r="AJ150" s="6"/>
      <c r="AK150" s="6"/>
      <c r="AL150" s="6"/>
      <c r="AM150" s="6"/>
      <c r="AN150" s="6"/>
      <c r="AO150" s="6"/>
      <c r="AP150" s="6"/>
      <c r="AQ150" s="6"/>
      <c r="AR150" s="6"/>
      <c r="AS150" s="6"/>
      <c r="AT150" s="6"/>
      <c r="AU150" s="6"/>
      <c r="AV150" s="61"/>
    </row>
    <row r="151" spans="1:48" ht="15" customHeight="1" x14ac:dyDescent="0.2">
      <c r="A151" s="2">
        <v>64</v>
      </c>
      <c r="B151" s="4" t="s">
        <v>2603</v>
      </c>
      <c r="C151" s="3" t="s">
        <v>2604</v>
      </c>
      <c r="D151" s="2" t="s">
        <v>11</v>
      </c>
      <c r="E151" s="4" t="s">
        <v>43</v>
      </c>
      <c r="F151" s="2" t="s">
        <v>178</v>
      </c>
      <c r="G151" s="1">
        <f>SUM(I151:AU151)</f>
        <v>9</v>
      </c>
      <c r="H151" s="50"/>
      <c r="I151" s="6"/>
      <c r="J151" s="6"/>
      <c r="K151" s="6"/>
      <c r="L151" s="6"/>
      <c r="M151" s="6"/>
      <c r="N151" s="6"/>
      <c r="O151" s="6"/>
      <c r="P151" s="6"/>
      <c r="Q151" s="6"/>
      <c r="R151" s="6"/>
      <c r="S151" s="6"/>
      <c r="T151" s="6"/>
      <c r="U151" s="6"/>
      <c r="V151" s="6">
        <v>9</v>
      </c>
      <c r="W151" s="6"/>
      <c r="X151" s="6"/>
      <c r="Y151" s="6"/>
      <c r="Z151" s="6"/>
      <c r="AA151" s="6"/>
      <c r="AB151" s="6"/>
      <c r="AC151" s="6"/>
      <c r="AD151" s="6"/>
      <c r="AE151" s="6"/>
      <c r="AF151" s="6"/>
      <c r="AG151" s="6"/>
      <c r="AH151" s="6"/>
      <c r="AI151" s="6"/>
      <c r="AJ151" s="6"/>
      <c r="AK151" s="6"/>
      <c r="AL151" s="6"/>
      <c r="AM151" s="6"/>
      <c r="AN151" s="6"/>
      <c r="AO151" s="6"/>
      <c r="AP151" s="6"/>
      <c r="AQ151" s="6"/>
      <c r="AR151" s="6"/>
      <c r="AS151" s="6"/>
      <c r="AT151" s="6"/>
      <c r="AU151" s="6"/>
      <c r="AV151" s="61"/>
    </row>
    <row r="152" spans="1:48" ht="15" customHeight="1" x14ac:dyDescent="0.2">
      <c r="A152" s="2">
        <v>64</v>
      </c>
      <c r="B152" s="4" t="s">
        <v>3416</v>
      </c>
      <c r="C152" s="3" t="s">
        <v>3417</v>
      </c>
      <c r="D152" s="2" t="s">
        <v>11</v>
      </c>
      <c r="E152" s="4" t="s">
        <v>3418</v>
      </c>
      <c r="F152" s="2" t="s">
        <v>482</v>
      </c>
      <c r="G152" s="1">
        <f>SUM(I152:AU152)</f>
        <v>9</v>
      </c>
      <c r="H152" s="50"/>
      <c r="I152" s="6"/>
      <c r="J152" s="6"/>
      <c r="K152" s="6">
        <v>9</v>
      </c>
      <c r="L152" s="6"/>
      <c r="M152" s="6"/>
      <c r="N152" s="6"/>
      <c r="O152" s="6"/>
      <c r="P152" s="6"/>
      <c r="Q152" s="6"/>
      <c r="R152" s="6"/>
      <c r="S152" s="6"/>
      <c r="T152" s="6"/>
      <c r="U152" s="6"/>
      <c r="V152" s="6"/>
      <c r="W152" s="6"/>
      <c r="X152" s="6"/>
      <c r="Y152" s="6"/>
      <c r="Z152" s="6"/>
      <c r="AA152" s="6"/>
      <c r="AB152" s="6"/>
      <c r="AC152" s="6"/>
      <c r="AD152" s="6"/>
      <c r="AE152" s="6"/>
      <c r="AF152" s="6"/>
      <c r="AG152" s="6"/>
      <c r="AH152" s="6"/>
      <c r="AI152" s="6"/>
      <c r="AJ152" s="6"/>
      <c r="AK152" s="6"/>
      <c r="AL152" s="6"/>
      <c r="AM152" s="6"/>
      <c r="AN152" s="6"/>
      <c r="AO152" s="6"/>
      <c r="AP152" s="6"/>
      <c r="AQ152" s="6"/>
      <c r="AR152" s="6"/>
      <c r="AS152" s="6"/>
      <c r="AT152" s="6"/>
      <c r="AU152" s="6"/>
      <c r="AV152" s="61"/>
    </row>
    <row r="153" spans="1:48" ht="15" customHeight="1" x14ac:dyDescent="0.2">
      <c r="A153" s="2">
        <v>65</v>
      </c>
      <c r="B153" s="4" t="s">
        <v>2398</v>
      </c>
      <c r="C153" s="3" t="s">
        <v>2397</v>
      </c>
      <c r="D153" s="2" t="s">
        <v>11</v>
      </c>
      <c r="E153" s="4" t="s">
        <v>1326</v>
      </c>
      <c r="F153" s="2" t="s">
        <v>79</v>
      </c>
      <c r="G153" s="1">
        <f>SUM(I153:AU153)</f>
        <v>8</v>
      </c>
      <c r="H153" s="50"/>
      <c r="I153" s="6"/>
      <c r="J153" s="6"/>
      <c r="K153" s="6"/>
      <c r="L153" s="6"/>
      <c r="M153" s="6"/>
      <c r="N153" s="6"/>
      <c r="O153" s="6"/>
      <c r="P153" s="6"/>
      <c r="Q153" s="6"/>
      <c r="R153" s="6"/>
      <c r="S153" s="6"/>
      <c r="T153" s="6"/>
      <c r="U153" s="6"/>
      <c r="V153" s="6"/>
      <c r="W153" s="6"/>
      <c r="X153" s="6"/>
      <c r="Y153" s="6"/>
      <c r="Z153" s="6"/>
      <c r="AA153" s="6"/>
      <c r="AB153" s="6"/>
      <c r="AC153" s="6"/>
      <c r="AD153" s="6"/>
      <c r="AE153" s="6"/>
      <c r="AF153" s="6"/>
      <c r="AG153" s="6">
        <v>8</v>
      </c>
      <c r="AH153" s="6"/>
      <c r="AI153" s="6"/>
      <c r="AJ153" s="6"/>
      <c r="AK153" s="6"/>
      <c r="AL153" s="6"/>
      <c r="AM153" s="6"/>
      <c r="AN153" s="6"/>
      <c r="AO153" s="6"/>
      <c r="AP153" s="6"/>
      <c r="AQ153" s="6"/>
      <c r="AR153" s="6"/>
      <c r="AS153" s="6"/>
      <c r="AT153" s="6"/>
      <c r="AU153" s="6"/>
      <c r="AV153" s="61"/>
    </row>
    <row r="154" spans="1:48" ht="15" customHeight="1" x14ac:dyDescent="0.2">
      <c r="A154" s="2">
        <v>65</v>
      </c>
      <c r="B154" s="20" t="s">
        <v>449</v>
      </c>
      <c r="C154" s="3" t="s">
        <v>450</v>
      </c>
      <c r="D154" s="2" t="s">
        <v>11</v>
      </c>
      <c r="E154" s="4" t="s">
        <v>398</v>
      </c>
      <c r="F154" s="2" t="s">
        <v>32</v>
      </c>
      <c r="G154" s="1">
        <f>SUM(I154:AU154)</f>
        <v>8</v>
      </c>
      <c r="H154" s="50"/>
      <c r="I154" s="6"/>
      <c r="J154" s="6"/>
      <c r="K154" s="6"/>
      <c r="L154" s="6"/>
      <c r="M154" s="6"/>
      <c r="N154" s="6"/>
      <c r="O154" s="6"/>
      <c r="P154" s="6"/>
      <c r="Q154" s="6"/>
      <c r="R154" s="6"/>
      <c r="S154" s="6"/>
      <c r="T154" s="6"/>
      <c r="U154" s="6"/>
      <c r="V154" s="6"/>
      <c r="W154" s="6"/>
      <c r="X154" s="6"/>
      <c r="Y154" s="6"/>
      <c r="Z154" s="6"/>
      <c r="AA154" s="6"/>
      <c r="AB154" s="6"/>
      <c r="AC154" s="6"/>
      <c r="AD154" s="6"/>
      <c r="AE154" s="6"/>
      <c r="AF154" s="6"/>
      <c r="AG154" s="6"/>
      <c r="AH154" s="6"/>
      <c r="AI154" s="6"/>
      <c r="AJ154" s="6"/>
      <c r="AK154" s="6"/>
      <c r="AL154" s="6"/>
      <c r="AM154" s="6"/>
      <c r="AN154" s="6"/>
      <c r="AO154" s="6"/>
      <c r="AP154" s="6"/>
      <c r="AQ154" s="6"/>
      <c r="AR154" s="6">
        <v>8</v>
      </c>
      <c r="AS154" s="6"/>
      <c r="AT154" s="6"/>
      <c r="AU154" s="6"/>
      <c r="AV154" s="61"/>
    </row>
    <row r="155" spans="1:48" ht="15" customHeight="1" x14ac:dyDescent="0.2">
      <c r="A155" s="2">
        <v>65</v>
      </c>
      <c r="B155" s="4" t="s">
        <v>2522</v>
      </c>
      <c r="C155" s="3" t="s">
        <v>2523</v>
      </c>
      <c r="D155" s="2" t="s">
        <v>11</v>
      </c>
      <c r="E155" s="4" t="s">
        <v>2524</v>
      </c>
      <c r="F155" s="2" t="s">
        <v>829</v>
      </c>
      <c r="G155" s="1">
        <f>SUM(I155:AU155)</f>
        <v>8</v>
      </c>
      <c r="H155" s="50"/>
      <c r="I155" s="6"/>
      <c r="J155" s="6"/>
      <c r="K155" s="6"/>
      <c r="L155" s="6"/>
      <c r="M155" s="6"/>
      <c r="N155" s="6"/>
      <c r="O155" s="6"/>
      <c r="P155" s="6"/>
      <c r="Q155" s="6"/>
      <c r="R155" s="6"/>
      <c r="S155" s="6"/>
      <c r="T155" s="6"/>
      <c r="U155" s="6"/>
      <c r="V155" s="6"/>
      <c r="W155" s="6"/>
      <c r="X155" s="6">
        <v>8</v>
      </c>
      <c r="Y155" s="6"/>
      <c r="Z155" s="6"/>
      <c r="AA155" s="6"/>
      <c r="AB155" s="6"/>
      <c r="AC155" s="6"/>
      <c r="AD155" s="6"/>
      <c r="AE155" s="6"/>
      <c r="AF155" s="6"/>
      <c r="AG155" s="6"/>
      <c r="AH155" s="6"/>
      <c r="AI155" s="6"/>
      <c r="AJ155" s="6"/>
      <c r="AK155" s="6"/>
      <c r="AL155" s="6"/>
      <c r="AM155" s="6"/>
      <c r="AN155" s="6"/>
      <c r="AO155" s="6"/>
      <c r="AP155" s="6"/>
      <c r="AQ155" s="6"/>
      <c r="AR155" s="6"/>
      <c r="AS155" s="6"/>
      <c r="AT155" s="6"/>
      <c r="AU155" s="6"/>
      <c r="AV155" s="61"/>
    </row>
    <row r="156" spans="1:48" ht="15" customHeight="1" x14ac:dyDescent="0.2">
      <c r="A156" s="2">
        <v>65</v>
      </c>
      <c r="B156" s="4" t="s">
        <v>3145</v>
      </c>
      <c r="C156" s="3" t="s">
        <v>3144</v>
      </c>
      <c r="D156" s="2" t="s">
        <v>11</v>
      </c>
      <c r="E156" s="4" t="s">
        <v>43</v>
      </c>
      <c r="F156" s="2" t="s">
        <v>178</v>
      </c>
      <c r="G156" s="1">
        <f>SUM(I156:AU156)</f>
        <v>8</v>
      </c>
      <c r="H156" s="50"/>
      <c r="I156" s="6"/>
      <c r="J156" s="6"/>
      <c r="K156" s="6"/>
      <c r="L156" s="6"/>
      <c r="M156" s="6"/>
      <c r="N156" s="6"/>
      <c r="O156" s="6"/>
      <c r="P156" s="6">
        <v>8</v>
      </c>
      <c r="Q156" s="6"/>
      <c r="R156" s="6"/>
      <c r="S156" s="6"/>
      <c r="T156" s="6"/>
      <c r="U156" s="6"/>
      <c r="V156" s="6"/>
      <c r="W156" s="6"/>
      <c r="X156" s="6"/>
      <c r="Y156" s="6"/>
      <c r="Z156" s="6"/>
      <c r="AA156" s="6"/>
      <c r="AB156" s="6"/>
      <c r="AC156" s="6"/>
      <c r="AD156" s="6"/>
      <c r="AE156" s="6"/>
      <c r="AF156" s="6"/>
      <c r="AG156" s="6"/>
      <c r="AH156" s="6"/>
      <c r="AI156" s="6"/>
      <c r="AJ156" s="6"/>
      <c r="AK156" s="6"/>
      <c r="AL156" s="6"/>
      <c r="AM156" s="6"/>
      <c r="AN156" s="6"/>
      <c r="AO156" s="6"/>
      <c r="AP156" s="6"/>
      <c r="AQ156" s="6"/>
      <c r="AR156" s="6"/>
      <c r="AS156" s="6"/>
      <c r="AT156" s="6"/>
      <c r="AU156" s="6"/>
      <c r="AV156" s="61"/>
    </row>
    <row r="157" spans="1:48" ht="15" customHeight="1" x14ac:dyDescent="0.2">
      <c r="A157" s="2">
        <v>65</v>
      </c>
      <c r="B157" s="4" t="s">
        <v>3619</v>
      </c>
      <c r="C157" s="3" t="s">
        <v>3618</v>
      </c>
      <c r="D157" s="2" t="s">
        <v>11</v>
      </c>
      <c r="E157" s="4" t="s">
        <v>65</v>
      </c>
      <c r="F157" s="2" t="s">
        <v>899</v>
      </c>
      <c r="G157" s="1">
        <f>SUM(I157:AU157)</f>
        <v>8</v>
      </c>
      <c r="H157" s="50"/>
      <c r="I157" s="6"/>
      <c r="J157" s="6"/>
      <c r="K157" s="6"/>
      <c r="L157" s="6"/>
      <c r="M157" s="6"/>
      <c r="N157" s="6"/>
      <c r="O157" s="6">
        <v>8</v>
      </c>
      <c r="P157" s="6"/>
      <c r="Q157" s="6"/>
      <c r="R157" s="6"/>
      <c r="S157" s="6"/>
      <c r="T157" s="6"/>
      <c r="U157" s="6"/>
      <c r="V157" s="6"/>
      <c r="W157" s="6"/>
      <c r="X157" s="6"/>
      <c r="Y157" s="6"/>
      <c r="Z157" s="6"/>
      <c r="AA157" s="6"/>
      <c r="AB157" s="6"/>
      <c r="AC157" s="6"/>
      <c r="AD157" s="6"/>
      <c r="AE157" s="6"/>
      <c r="AF157" s="6"/>
      <c r="AG157" s="6"/>
      <c r="AH157" s="6"/>
      <c r="AI157" s="6"/>
      <c r="AJ157" s="6"/>
      <c r="AK157" s="6"/>
      <c r="AL157" s="6"/>
      <c r="AM157" s="6"/>
      <c r="AN157" s="6"/>
      <c r="AO157" s="6"/>
      <c r="AP157" s="6"/>
      <c r="AQ157" s="6"/>
      <c r="AR157" s="6"/>
      <c r="AS157" s="6"/>
      <c r="AT157" s="6"/>
      <c r="AU157" s="6"/>
      <c r="AV157" s="61"/>
    </row>
    <row r="158" spans="1:48" ht="15" customHeight="1" x14ac:dyDescent="0.2">
      <c r="A158" s="2">
        <v>65</v>
      </c>
      <c r="B158" s="4" t="s">
        <v>3716</v>
      </c>
      <c r="C158" s="3" t="s">
        <v>3717</v>
      </c>
      <c r="D158" s="2" t="s">
        <v>11</v>
      </c>
      <c r="E158" s="4" t="s">
        <v>43</v>
      </c>
      <c r="F158" s="2" t="s">
        <v>3533</v>
      </c>
      <c r="G158" s="1">
        <f>SUM(I158:AU158)</f>
        <v>8</v>
      </c>
      <c r="H158" s="50"/>
      <c r="I158" s="6"/>
      <c r="J158" s="6"/>
      <c r="K158" s="6"/>
      <c r="L158" s="6"/>
      <c r="M158" s="6">
        <v>8</v>
      </c>
      <c r="N158" s="6"/>
      <c r="O158" s="6"/>
      <c r="P158" s="6"/>
      <c r="Q158" s="6"/>
      <c r="R158" s="6"/>
      <c r="S158" s="6"/>
      <c r="T158" s="6"/>
      <c r="U158" s="6"/>
      <c r="V158" s="6"/>
      <c r="W158" s="6"/>
      <c r="X158" s="6"/>
      <c r="Y158" s="6"/>
      <c r="Z158" s="6"/>
      <c r="AA158" s="6"/>
      <c r="AB158" s="6"/>
      <c r="AC158" s="6"/>
      <c r="AD158" s="6"/>
      <c r="AE158" s="6"/>
      <c r="AF158" s="6"/>
      <c r="AG158" s="6"/>
      <c r="AH158" s="6"/>
      <c r="AI158" s="6"/>
      <c r="AJ158" s="6"/>
      <c r="AK158" s="6"/>
      <c r="AL158" s="6"/>
      <c r="AM158" s="6"/>
      <c r="AN158" s="6"/>
      <c r="AO158" s="6"/>
      <c r="AP158" s="6"/>
      <c r="AQ158" s="6"/>
      <c r="AR158" s="6"/>
      <c r="AS158" s="6"/>
      <c r="AT158" s="6"/>
      <c r="AU158" s="6"/>
      <c r="AV158" s="61"/>
    </row>
    <row r="159" spans="1:48" ht="15" customHeight="1" x14ac:dyDescent="0.2">
      <c r="A159" s="2">
        <v>66</v>
      </c>
      <c r="B159" s="4" t="s">
        <v>2400</v>
      </c>
      <c r="C159" s="3" t="s">
        <v>2399</v>
      </c>
      <c r="D159" s="2" t="s">
        <v>11</v>
      </c>
      <c r="E159" s="4" t="s">
        <v>175</v>
      </c>
      <c r="F159" s="2" t="s">
        <v>79</v>
      </c>
      <c r="G159" s="1">
        <f>SUM(I159:AU159)</f>
        <v>7</v>
      </c>
      <c r="H159" s="50"/>
      <c r="I159" s="6"/>
      <c r="J159" s="6"/>
      <c r="K159" s="6"/>
      <c r="L159" s="6"/>
      <c r="M159" s="6"/>
      <c r="N159" s="6"/>
      <c r="O159" s="6"/>
      <c r="P159" s="6"/>
      <c r="Q159" s="6"/>
      <c r="R159" s="6"/>
      <c r="S159" s="6"/>
      <c r="T159" s="6"/>
      <c r="U159" s="6"/>
      <c r="V159" s="6"/>
      <c r="W159" s="6"/>
      <c r="X159" s="6"/>
      <c r="Y159" s="6"/>
      <c r="Z159" s="6"/>
      <c r="AA159" s="6"/>
      <c r="AB159" s="6"/>
      <c r="AC159" s="6"/>
      <c r="AD159" s="6"/>
      <c r="AE159" s="6"/>
      <c r="AF159" s="6"/>
      <c r="AG159" s="6">
        <v>7</v>
      </c>
      <c r="AH159" s="6"/>
      <c r="AI159" s="6"/>
      <c r="AJ159" s="6"/>
      <c r="AK159" s="6"/>
      <c r="AL159" s="6"/>
      <c r="AM159" s="6"/>
      <c r="AN159" s="6"/>
      <c r="AO159" s="6"/>
      <c r="AP159" s="6"/>
      <c r="AQ159" s="6"/>
      <c r="AR159" s="6"/>
      <c r="AS159" s="6"/>
      <c r="AT159" s="6"/>
      <c r="AU159" s="6"/>
      <c r="AV159" s="61"/>
    </row>
    <row r="160" spans="1:48" ht="15" customHeight="1" x14ac:dyDescent="0.2">
      <c r="A160" s="2">
        <v>66</v>
      </c>
      <c r="B160" s="20" t="s">
        <v>339</v>
      </c>
      <c r="C160" s="3" t="s">
        <v>340</v>
      </c>
      <c r="D160" s="2" t="s">
        <v>11</v>
      </c>
      <c r="E160" s="4" t="s">
        <v>245</v>
      </c>
      <c r="F160" s="2" t="s">
        <v>198</v>
      </c>
      <c r="G160" s="1">
        <f>SUM(I160:AU160)</f>
        <v>7</v>
      </c>
      <c r="H160" s="50"/>
      <c r="I160" s="6"/>
      <c r="J160" s="6"/>
      <c r="K160" s="6"/>
      <c r="L160" s="6"/>
      <c r="M160" s="6"/>
      <c r="N160" s="6"/>
      <c r="O160" s="6"/>
      <c r="P160" s="6"/>
      <c r="Q160" s="6"/>
      <c r="R160" s="6"/>
      <c r="S160" s="6"/>
      <c r="T160" s="6"/>
      <c r="U160" s="6"/>
      <c r="V160" s="6"/>
      <c r="W160" s="6"/>
      <c r="X160" s="6"/>
      <c r="Y160" s="6"/>
      <c r="Z160" s="6"/>
      <c r="AA160" s="6"/>
      <c r="AB160" s="6"/>
      <c r="AC160" s="6"/>
      <c r="AD160" s="6"/>
      <c r="AE160" s="6"/>
      <c r="AF160" s="6"/>
      <c r="AG160" s="6"/>
      <c r="AH160" s="6"/>
      <c r="AI160" s="6"/>
      <c r="AJ160" s="6"/>
      <c r="AK160" s="6"/>
      <c r="AL160" s="6"/>
      <c r="AM160" s="6"/>
      <c r="AN160" s="6"/>
      <c r="AO160" s="6"/>
      <c r="AP160" s="6"/>
      <c r="AQ160" s="6"/>
      <c r="AR160" s="6"/>
      <c r="AS160" s="6"/>
      <c r="AT160" s="6">
        <v>7</v>
      </c>
      <c r="AU160" s="6"/>
      <c r="AV160" s="61"/>
    </row>
    <row r="161" spans="1:48" ht="15" customHeight="1" x14ac:dyDescent="0.2">
      <c r="A161" s="2">
        <v>66</v>
      </c>
      <c r="B161" s="4" t="s">
        <v>2605</v>
      </c>
      <c r="C161" s="3" t="s">
        <v>2606</v>
      </c>
      <c r="D161" s="2" t="s">
        <v>11</v>
      </c>
      <c r="E161" s="4" t="s">
        <v>43</v>
      </c>
      <c r="F161" s="2" t="s">
        <v>899</v>
      </c>
      <c r="G161" s="1">
        <f>SUM(I161:AU161)</f>
        <v>7</v>
      </c>
      <c r="H161" s="50"/>
      <c r="I161" s="6"/>
      <c r="J161" s="6"/>
      <c r="K161" s="6"/>
      <c r="L161" s="6"/>
      <c r="M161" s="6"/>
      <c r="N161" s="6"/>
      <c r="O161" s="6"/>
      <c r="P161" s="6"/>
      <c r="Q161" s="6"/>
      <c r="R161" s="6"/>
      <c r="S161" s="6"/>
      <c r="T161" s="6"/>
      <c r="U161" s="6"/>
      <c r="V161" s="6">
        <v>7</v>
      </c>
      <c r="W161" s="6"/>
      <c r="X161" s="6"/>
      <c r="Y161" s="6"/>
      <c r="Z161" s="6"/>
      <c r="AA161" s="6"/>
      <c r="AB161" s="6"/>
      <c r="AC161" s="6"/>
      <c r="AD161" s="6"/>
      <c r="AE161" s="6"/>
      <c r="AF161" s="6"/>
      <c r="AG161" s="6"/>
      <c r="AH161" s="6"/>
      <c r="AI161" s="6"/>
      <c r="AJ161" s="6"/>
      <c r="AK161" s="6"/>
      <c r="AL161" s="6"/>
      <c r="AM161" s="6"/>
      <c r="AN161" s="6"/>
      <c r="AO161" s="6"/>
      <c r="AP161" s="6"/>
      <c r="AQ161" s="6"/>
      <c r="AR161" s="6"/>
      <c r="AS161" s="6"/>
      <c r="AT161" s="6"/>
      <c r="AU161" s="6"/>
      <c r="AV161" s="61"/>
    </row>
    <row r="162" spans="1:48" ht="15" customHeight="1" x14ac:dyDescent="0.2">
      <c r="A162" s="2">
        <v>66</v>
      </c>
      <c r="B162" s="4" t="s">
        <v>3419</v>
      </c>
      <c r="C162" s="3" t="s">
        <v>3420</v>
      </c>
      <c r="D162" s="2" t="s">
        <v>11</v>
      </c>
      <c r="E162" s="4" t="s">
        <v>3382</v>
      </c>
      <c r="F162" s="2" t="s">
        <v>482</v>
      </c>
      <c r="G162" s="1">
        <f>SUM(I162:AU162)</f>
        <v>7</v>
      </c>
      <c r="H162" s="50"/>
      <c r="I162" s="6"/>
      <c r="J162" s="6"/>
      <c r="K162" s="6">
        <v>7</v>
      </c>
      <c r="L162" s="6"/>
      <c r="M162" s="6"/>
      <c r="N162" s="6"/>
      <c r="O162" s="6"/>
      <c r="P162" s="6"/>
      <c r="Q162" s="6"/>
      <c r="R162" s="6"/>
      <c r="S162" s="6"/>
      <c r="T162" s="6"/>
      <c r="U162" s="6"/>
      <c r="V162" s="6"/>
      <c r="W162" s="6"/>
      <c r="X162" s="6"/>
      <c r="Y162" s="6"/>
      <c r="Z162" s="6"/>
      <c r="AA162" s="6"/>
      <c r="AB162" s="6"/>
      <c r="AC162" s="6"/>
      <c r="AD162" s="6"/>
      <c r="AE162" s="6"/>
      <c r="AF162" s="6"/>
      <c r="AG162" s="6"/>
      <c r="AH162" s="6"/>
      <c r="AI162" s="6"/>
      <c r="AJ162" s="6"/>
      <c r="AK162" s="6"/>
      <c r="AL162" s="6"/>
      <c r="AM162" s="6"/>
      <c r="AN162" s="6"/>
      <c r="AO162" s="6"/>
      <c r="AP162" s="6"/>
      <c r="AQ162" s="6"/>
      <c r="AR162" s="6"/>
      <c r="AS162" s="6"/>
      <c r="AT162" s="6"/>
      <c r="AU162" s="6"/>
      <c r="AV162" s="61"/>
    </row>
    <row r="163" spans="1:48" ht="15" customHeight="1" x14ac:dyDescent="0.2">
      <c r="A163" s="2">
        <v>67</v>
      </c>
      <c r="B163" s="4" t="s">
        <v>2401</v>
      </c>
      <c r="C163" s="3" t="s">
        <v>2402</v>
      </c>
      <c r="D163" s="2" t="s">
        <v>11</v>
      </c>
      <c r="E163" s="4" t="s">
        <v>175</v>
      </c>
      <c r="F163" s="2" t="s">
        <v>79</v>
      </c>
      <c r="G163" s="1">
        <f>SUM(I163:AU163)</f>
        <v>6</v>
      </c>
      <c r="H163" s="50"/>
      <c r="I163" s="6"/>
      <c r="J163" s="6"/>
      <c r="K163" s="6"/>
      <c r="L163" s="6"/>
      <c r="M163" s="6"/>
      <c r="N163" s="6"/>
      <c r="O163" s="6"/>
      <c r="P163" s="6"/>
      <c r="Q163" s="6"/>
      <c r="R163" s="6"/>
      <c r="S163" s="6"/>
      <c r="T163" s="6"/>
      <c r="U163" s="6"/>
      <c r="V163" s="6"/>
      <c r="W163" s="6"/>
      <c r="X163" s="6"/>
      <c r="Y163" s="6"/>
      <c r="Z163" s="6"/>
      <c r="AA163" s="6"/>
      <c r="AB163" s="6"/>
      <c r="AC163" s="6"/>
      <c r="AD163" s="6"/>
      <c r="AE163" s="6"/>
      <c r="AF163" s="6"/>
      <c r="AG163" s="6">
        <v>6</v>
      </c>
      <c r="AH163" s="6"/>
      <c r="AI163" s="6"/>
      <c r="AJ163" s="6"/>
      <c r="AK163" s="6"/>
      <c r="AL163" s="6"/>
      <c r="AM163" s="6"/>
      <c r="AN163" s="6"/>
      <c r="AO163" s="6"/>
      <c r="AP163" s="6"/>
      <c r="AQ163" s="6"/>
      <c r="AR163" s="6"/>
      <c r="AS163" s="6"/>
      <c r="AT163" s="6"/>
      <c r="AU163" s="6"/>
      <c r="AV163" s="61"/>
    </row>
    <row r="164" spans="1:48" ht="15" customHeight="1" x14ac:dyDescent="0.2">
      <c r="A164" s="2">
        <v>67</v>
      </c>
      <c r="B164" s="4" t="s">
        <v>125</v>
      </c>
      <c r="C164" s="3" t="s">
        <v>126</v>
      </c>
      <c r="D164" s="2" t="s">
        <v>11</v>
      </c>
      <c r="E164" s="4" t="s">
        <v>62</v>
      </c>
      <c r="F164" s="2" t="s">
        <v>9</v>
      </c>
      <c r="G164" s="1">
        <f>SUM(I164:AU164)</f>
        <v>6</v>
      </c>
      <c r="H164" s="50"/>
      <c r="I164" s="6"/>
      <c r="J164" s="6"/>
      <c r="K164" s="6"/>
      <c r="L164" s="6"/>
      <c r="M164" s="6"/>
      <c r="N164" s="6"/>
      <c r="O164" s="6"/>
      <c r="P164" s="6"/>
      <c r="Q164" s="6"/>
      <c r="R164" s="6"/>
      <c r="S164" s="6"/>
      <c r="T164" s="6"/>
      <c r="U164" s="6"/>
      <c r="V164" s="6"/>
      <c r="W164" s="6"/>
      <c r="X164" s="6"/>
      <c r="Y164" s="6"/>
      <c r="Z164" s="6"/>
      <c r="AA164" s="6"/>
      <c r="AB164" s="6"/>
      <c r="AC164" s="6"/>
      <c r="AD164" s="6"/>
      <c r="AE164" s="6"/>
      <c r="AF164" s="6"/>
      <c r="AG164" s="6"/>
      <c r="AH164" s="6"/>
      <c r="AI164" s="6"/>
      <c r="AJ164" s="6"/>
      <c r="AK164" s="6"/>
      <c r="AL164" s="6"/>
      <c r="AM164" s="6"/>
      <c r="AN164" s="6"/>
      <c r="AO164" s="6"/>
      <c r="AP164" s="6"/>
      <c r="AQ164" s="6"/>
      <c r="AR164" s="6"/>
      <c r="AS164" s="6"/>
      <c r="AT164" s="6"/>
      <c r="AU164" s="6">
        <v>6</v>
      </c>
      <c r="AV164" s="61"/>
    </row>
    <row r="165" spans="1:48" ht="15" customHeight="1" x14ac:dyDescent="0.2">
      <c r="A165" s="2">
        <v>67</v>
      </c>
      <c r="B165" s="4" t="s">
        <v>451</v>
      </c>
      <c r="C165" s="3" t="s">
        <v>452</v>
      </c>
      <c r="D165" s="2" t="s">
        <v>11</v>
      </c>
      <c r="E165" s="4" t="s">
        <v>545</v>
      </c>
      <c r="F165" s="2" t="s">
        <v>32</v>
      </c>
      <c r="G165" s="1">
        <f>SUM(I165:AU165)</f>
        <v>6</v>
      </c>
      <c r="H165" s="50"/>
      <c r="I165" s="6"/>
      <c r="J165" s="6"/>
      <c r="K165" s="6"/>
      <c r="L165" s="6"/>
      <c r="M165" s="6"/>
      <c r="N165" s="6"/>
      <c r="O165" s="6"/>
      <c r="P165" s="6"/>
      <c r="Q165" s="6"/>
      <c r="R165" s="6"/>
      <c r="S165" s="6"/>
      <c r="T165" s="6"/>
      <c r="U165" s="6"/>
      <c r="V165" s="6"/>
      <c r="W165" s="6"/>
      <c r="X165" s="6"/>
      <c r="Y165" s="6"/>
      <c r="Z165" s="6"/>
      <c r="AA165" s="6"/>
      <c r="AB165" s="6"/>
      <c r="AC165" s="6"/>
      <c r="AD165" s="6"/>
      <c r="AE165" s="6"/>
      <c r="AF165" s="6"/>
      <c r="AG165" s="6"/>
      <c r="AH165" s="6"/>
      <c r="AI165" s="6"/>
      <c r="AJ165" s="6"/>
      <c r="AK165" s="6"/>
      <c r="AL165" s="6"/>
      <c r="AM165" s="6"/>
      <c r="AN165" s="6"/>
      <c r="AO165" s="6"/>
      <c r="AP165" s="6"/>
      <c r="AQ165" s="6"/>
      <c r="AR165" s="6">
        <v>6</v>
      </c>
      <c r="AS165" s="6"/>
      <c r="AT165" s="6"/>
      <c r="AU165" s="6"/>
      <c r="AV165" s="61"/>
    </row>
    <row r="166" spans="1:48" ht="15" customHeight="1" x14ac:dyDescent="0.2">
      <c r="A166" s="2">
        <v>67</v>
      </c>
      <c r="B166" s="4" t="s">
        <v>3718</v>
      </c>
      <c r="C166" s="3" t="s">
        <v>3719</v>
      </c>
      <c r="D166" s="2" t="s">
        <v>11</v>
      </c>
      <c r="E166" s="4" t="s">
        <v>43</v>
      </c>
      <c r="F166" s="2" t="s">
        <v>728</v>
      </c>
      <c r="G166" s="1">
        <f>SUM(I166:AU166)</f>
        <v>6</v>
      </c>
      <c r="H166" s="50"/>
      <c r="I166" s="6"/>
      <c r="J166" s="6"/>
      <c r="K166" s="6"/>
      <c r="L166" s="6"/>
      <c r="M166" s="6">
        <v>6</v>
      </c>
      <c r="N166" s="6"/>
      <c r="O166" s="6"/>
      <c r="P166" s="6"/>
      <c r="Q166" s="6"/>
      <c r="R166" s="6"/>
      <c r="S166" s="6"/>
      <c r="T166" s="6"/>
      <c r="U166" s="6"/>
      <c r="V166" s="6"/>
      <c r="W166" s="6"/>
      <c r="X166" s="6"/>
      <c r="Y166" s="6"/>
      <c r="Z166" s="6"/>
      <c r="AA166" s="6"/>
      <c r="AB166" s="6"/>
      <c r="AC166" s="6"/>
      <c r="AD166" s="6"/>
      <c r="AE166" s="6"/>
      <c r="AF166" s="6"/>
      <c r="AG166" s="6"/>
      <c r="AH166" s="6"/>
      <c r="AI166" s="6"/>
      <c r="AJ166" s="6"/>
      <c r="AK166" s="6"/>
      <c r="AL166" s="6"/>
      <c r="AM166" s="6"/>
      <c r="AN166" s="6"/>
      <c r="AO166" s="6"/>
      <c r="AP166" s="6"/>
      <c r="AQ166" s="6"/>
      <c r="AR166" s="6"/>
      <c r="AS166" s="6"/>
      <c r="AT166" s="6"/>
      <c r="AU166" s="6"/>
      <c r="AV166" s="61"/>
    </row>
    <row r="167" spans="1:48" ht="15" customHeight="1" x14ac:dyDescent="0.2">
      <c r="A167" s="2">
        <v>68</v>
      </c>
      <c r="B167" s="4" t="s">
        <v>2404</v>
      </c>
      <c r="C167" s="3" t="s">
        <v>2403</v>
      </c>
      <c r="D167" s="2" t="s">
        <v>11</v>
      </c>
      <c r="E167" s="4" t="s">
        <v>2350</v>
      </c>
      <c r="F167" s="2" t="s">
        <v>79</v>
      </c>
      <c r="G167" s="1">
        <f>SUM(I167:AU167)</f>
        <v>5</v>
      </c>
      <c r="H167" s="50"/>
      <c r="I167" s="6"/>
      <c r="J167" s="6"/>
      <c r="K167" s="6"/>
      <c r="L167" s="6"/>
      <c r="M167" s="6"/>
      <c r="N167" s="6"/>
      <c r="O167" s="6"/>
      <c r="P167" s="6"/>
      <c r="Q167" s="6"/>
      <c r="R167" s="6"/>
      <c r="S167" s="6"/>
      <c r="T167" s="6"/>
      <c r="U167" s="6"/>
      <c r="V167" s="6"/>
      <c r="W167" s="6"/>
      <c r="X167" s="6"/>
      <c r="Y167" s="6"/>
      <c r="Z167" s="6"/>
      <c r="AA167" s="6"/>
      <c r="AB167" s="6"/>
      <c r="AC167" s="6"/>
      <c r="AD167" s="6"/>
      <c r="AE167" s="6"/>
      <c r="AF167" s="6"/>
      <c r="AG167" s="6">
        <v>5</v>
      </c>
      <c r="AH167" s="6"/>
      <c r="AI167" s="6"/>
      <c r="AJ167" s="6"/>
      <c r="AK167" s="6"/>
      <c r="AL167" s="6"/>
      <c r="AM167" s="6"/>
      <c r="AN167" s="6"/>
      <c r="AO167" s="6"/>
      <c r="AP167" s="6"/>
      <c r="AQ167" s="6"/>
      <c r="AR167" s="6"/>
      <c r="AS167" s="6"/>
      <c r="AT167" s="6"/>
      <c r="AU167" s="6"/>
      <c r="AV167" s="61"/>
    </row>
    <row r="168" spans="1:48" ht="15" customHeight="1" x14ac:dyDescent="0.2">
      <c r="A168" s="2">
        <v>68</v>
      </c>
      <c r="B168" s="20" t="s">
        <v>341</v>
      </c>
      <c r="C168" s="3" t="s">
        <v>342</v>
      </c>
      <c r="D168" s="2" t="s">
        <v>11</v>
      </c>
      <c r="E168" s="4" t="s">
        <v>248</v>
      </c>
      <c r="F168" s="2" t="s">
        <v>198</v>
      </c>
      <c r="G168" s="1">
        <f>SUM(I168:AU168)</f>
        <v>5</v>
      </c>
      <c r="H168" s="50"/>
      <c r="I168" s="6"/>
      <c r="J168" s="6"/>
      <c r="K168" s="6"/>
      <c r="L168" s="6"/>
      <c r="M168" s="6"/>
      <c r="N168" s="6"/>
      <c r="O168" s="6"/>
      <c r="P168" s="6"/>
      <c r="Q168" s="6"/>
      <c r="R168" s="6"/>
      <c r="S168" s="6"/>
      <c r="T168" s="6"/>
      <c r="U168" s="6"/>
      <c r="V168" s="6"/>
      <c r="W168" s="6"/>
      <c r="X168" s="6"/>
      <c r="Y168" s="6"/>
      <c r="Z168" s="6"/>
      <c r="AA168" s="6"/>
      <c r="AB168" s="6"/>
      <c r="AC168" s="6"/>
      <c r="AD168" s="6"/>
      <c r="AE168" s="6"/>
      <c r="AF168" s="6"/>
      <c r="AG168" s="6"/>
      <c r="AH168" s="6"/>
      <c r="AI168" s="6"/>
      <c r="AJ168" s="6"/>
      <c r="AK168" s="6"/>
      <c r="AL168" s="6"/>
      <c r="AM168" s="6"/>
      <c r="AN168" s="6"/>
      <c r="AO168" s="6"/>
      <c r="AP168" s="6"/>
      <c r="AQ168" s="6"/>
      <c r="AR168" s="6"/>
      <c r="AS168" s="6"/>
      <c r="AT168" s="6">
        <v>5</v>
      </c>
      <c r="AU168" s="6"/>
      <c r="AV168" s="61"/>
    </row>
    <row r="169" spans="1:48" ht="15" customHeight="1" x14ac:dyDescent="0.2">
      <c r="A169" s="2">
        <v>68</v>
      </c>
      <c r="B169" s="4" t="s">
        <v>453</v>
      </c>
      <c r="C169" s="3" t="s">
        <v>454</v>
      </c>
      <c r="D169" s="2" t="s">
        <v>11</v>
      </c>
      <c r="E169" s="4" t="s">
        <v>43</v>
      </c>
      <c r="F169" s="2" t="s">
        <v>32</v>
      </c>
      <c r="G169" s="1">
        <f>SUM(I169:AU169)</f>
        <v>5</v>
      </c>
      <c r="H169" s="50"/>
      <c r="I169" s="6"/>
      <c r="J169" s="6"/>
      <c r="K169" s="6"/>
      <c r="L169" s="6"/>
      <c r="M169" s="6"/>
      <c r="N169" s="6"/>
      <c r="O169" s="6"/>
      <c r="P169" s="6"/>
      <c r="Q169" s="6"/>
      <c r="R169" s="6"/>
      <c r="S169" s="6"/>
      <c r="T169" s="6"/>
      <c r="U169" s="6"/>
      <c r="V169" s="6"/>
      <c r="W169" s="6"/>
      <c r="X169" s="6"/>
      <c r="Y169" s="6"/>
      <c r="Z169" s="6"/>
      <c r="AA169" s="6"/>
      <c r="AB169" s="6"/>
      <c r="AC169" s="6"/>
      <c r="AD169" s="6"/>
      <c r="AE169" s="6"/>
      <c r="AF169" s="6"/>
      <c r="AG169" s="6"/>
      <c r="AH169" s="6"/>
      <c r="AI169" s="6"/>
      <c r="AJ169" s="6"/>
      <c r="AK169" s="6"/>
      <c r="AL169" s="6"/>
      <c r="AM169" s="6"/>
      <c r="AN169" s="6"/>
      <c r="AO169" s="6"/>
      <c r="AP169" s="6"/>
      <c r="AQ169" s="6"/>
      <c r="AR169" s="6">
        <v>5</v>
      </c>
      <c r="AS169" s="6"/>
      <c r="AT169" s="6"/>
      <c r="AU169" s="6"/>
      <c r="AV169" s="61"/>
    </row>
    <row r="170" spans="1:48" ht="15" customHeight="1" x14ac:dyDescent="0.2">
      <c r="A170" s="2">
        <v>68</v>
      </c>
      <c r="B170" s="4" t="s">
        <v>3147</v>
      </c>
      <c r="C170" s="3" t="s">
        <v>3146</v>
      </c>
      <c r="D170" s="2" t="s">
        <v>11</v>
      </c>
      <c r="E170" s="4" t="s">
        <v>3148</v>
      </c>
      <c r="F170" s="2" t="s">
        <v>608</v>
      </c>
      <c r="G170" s="1">
        <f>SUM(I170:AU170)</f>
        <v>5</v>
      </c>
      <c r="H170" s="50"/>
      <c r="I170" s="6"/>
      <c r="J170" s="6"/>
      <c r="K170" s="6"/>
      <c r="L170" s="6"/>
      <c r="M170" s="6"/>
      <c r="N170" s="6"/>
      <c r="O170" s="6"/>
      <c r="P170" s="6">
        <v>5</v>
      </c>
      <c r="Q170" s="6"/>
      <c r="R170" s="6"/>
      <c r="S170" s="6"/>
      <c r="T170" s="6"/>
      <c r="U170" s="6"/>
      <c r="V170" s="6"/>
      <c r="W170" s="6"/>
      <c r="X170" s="6"/>
      <c r="Y170" s="6"/>
      <c r="Z170" s="6"/>
      <c r="AA170" s="6"/>
      <c r="AB170" s="6"/>
      <c r="AC170" s="6"/>
      <c r="AD170" s="6"/>
      <c r="AE170" s="6"/>
      <c r="AF170" s="6"/>
      <c r="AG170" s="6"/>
      <c r="AH170" s="6"/>
      <c r="AI170" s="6"/>
      <c r="AJ170" s="6"/>
      <c r="AK170" s="6"/>
      <c r="AL170" s="6"/>
      <c r="AM170" s="6"/>
      <c r="AN170" s="6"/>
      <c r="AO170" s="6"/>
      <c r="AP170" s="6"/>
      <c r="AQ170" s="6"/>
      <c r="AR170" s="6"/>
      <c r="AS170" s="6"/>
      <c r="AT170" s="6"/>
      <c r="AU170" s="6"/>
      <c r="AV170" s="61"/>
    </row>
    <row r="171" spans="1:48" ht="15" customHeight="1" x14ac:dyDescent="0.2">
      <c r="A171" s="2">
        <v>69</v>
      </c>
      <c r="B171" s="4" t="s">
        <v>2405</v>
      </c>
      <c r="C171" s="3" t="s">
        <v>2406</v>
      </c>
      <c r="D171" s="2" t="s">
        <v>11</v>
      </c>
      <c r="E171" s="4" t="s">
        <v>1777</v>
      </c>
      <c r="F171" s="2" t="s">
        <v>79</v>
      </c>
      <c r="G171" s="1">
        <f>SUM(I171:AU171)</f>
        <v>4</v>
      </c>
      <c r="H171" s="50"/>
      <c r="I171" s="6"/>
      <c r="J171" s="6"/>
      <c r="K171" s="6"/>
      <c r="L171" s="6"/>
      <c r="M171" s="6"/>
      <c r="N171" s="6"/>
      <c r="O171" s="6"/>
      <c r="P171" s="6"/>
      <c r="Q171" s="6"/>
      <c r="R171" s="6"/>
      <c r="S171" s="6"/>
      <c r="T171" s="6"/>
      <c r="U171" s="6"/>
      <c r="V171" s="6"/>
      <c r="W171" s="6"/>
      <c r="X171" s="6"/>
      <c r="Y171" s="6"/>
      <c r="Z171" s="6"/>
      <c r="AA171" s="6"/>
      <c r="AB171" s="6"/>
      <c r="AC171" s="6"/>
      <c r="AD171" s="6"/>
      <c r="AE171" s="6"/>
      <c r="AF171" s="6"/>
      <c r="AG171" s="6">
        <v>4</v>
      </c>
      <c r="AH171" s="6"/>
      <c r="AI171" s="6"/>
      <c r="AJ171" s="6"/>
      <c r="AK171" s="6"/>
      <c r="AL171" s="6"/>
      <c r="AM171" s="6"/>
      <c r="AN171" s="6"/>
      <c r="AO171" s="6"/>
      <c r="AP171" s="6"/>
      <c r="AQ171" s="6"/>
      <c r="AR171" s="6"/>
      <c r="AS171" s="6"/>
      <c r="AT171" s="6"/>
      <c r="AU171" s="6"/>
      <c r="AV171" s="61"/>
    </row>
    <row r="172" spans="1:48" ht="15" customHeight="1" x14ac:dyDescent="0.2">
      <c r="A172" s="2">
        <v>69</v>
      </c>
      <c r="B172" s="4" t="s">
        <v>455</v>
      </c>
      <c r="C172" s="3" t="s">
        <v>456</v>
      </c>
      <c r="D172" s="2" t="s">
        <v>11</v>
      </c>
      <c r="E172" s="4" t="s">
        <v>43</v>
      </c>
      <c r="F172" s="2" t="s">
        <v>32</v>
      </c>
      <c r="G172" s="1">
        <f>SUM(I172:AU172)</f>
        <v>4</v>
      </c>
      <c r="H172" s="50"/>
      <c r="I172" s="6"/>
      <c r="J172" s="6"/>
      <c r="K172" s="6"/>
      <c r="L172" s="6"/>
      <c r="M172" s="6"/>
      <c r="N172" s="6"/>
      <c r="O172" s="6"/>
      <c r="P172" s="6"/>
      <c r="Q172" s="6"/>
      <c r="R172" s="6"/>
      <c r="S172" s="6"/>
      <c r="T172" s="6"/>
      <c r="U172" s="6"/>
      <c r="V172" s="6"/>
      <c r="W172" s="6"/>
      <c r="X172" s="6"/>
      <c r="Y172" s="6"/>
      <c r="Z172" s="6"/>
      <c r="AA172" s="6"/>
      <c r="AB172" s="6"/>
      <c r="AC172" s="6"/>
      <c r="AD172" s="6"/>
      <c r="AE172" s="6"/>
      <c r="AF172" s="6"/>
      <c r="AG172" s="6"/>
      <c r="AH172" s="6"/>
      <c r="AI172" s="6"/>
      <c r="AJ172" s="6"/>
      <c r="AK172" s="6"/>
      <c r="AL172" s="6"/>
      <c r="AM172" s="6"/>
      <c r="AN172" s="6"/>
      <c r="AO172" s="6"/>
      <c r="AP172" s="6"/>
      <c r="AQ172" s="6"/>
      <c r="AR172" s="6">
        <v>4</v>
      </c>
      <c r="AS172" s="6"/>
      <c r="AT172" s="6"/>
      <c r="AU172" s="6"/>
      <c r="AV172" s="61"/>
    </row>
    <row r="173" spans="1:48" ht="15" customHeight="1" x14ac:dyDescent="0.2">
      <c r="A173" s="2">
        <v>69</v>
      </c>
      <c r="B173" s="4" t="s">
        <v>2215</v>
      </c>
      <c r="C173" s="3" t="s">
        <v>2216</v>
      </c>
      <c r="D173" s="2" t="s">
        <v>11</v>
      </c>
      <c r="E173" s="4" t="s">
        <v>2146</v>
      </c>
      <c r="F173" s="2" t="s">
        <v>482</v>
      </c>
      <c r="G173" s="1">
        <f>SUM(I173:AU173)</f>
        <v>4</v>
      </c>
      <c r="H173" s="50"/>
      <c r="I173" s="6"/>
      <c r="J173" s="6"/>
      <c r="K173" s="6"/>
      <c r="L173" s="6"/>
      <c r="M173" s="6"/>
      <c r="N173" s="6"/>
      <c r="O173" s="6"/>
      <c r="P173" s="6"/>
      <c r="Q173" s="6"/>
      <c r="R173" s="6"/>
      <c r="S173" s="6"/>
      <c r="T173" s="6"/>
      <c r="U173" s="6"/>
      <c r="V173" s="6"/>
      <c r="W173" s="6"/>
      <c r="X173" s="6"/>
      <c r="Y173" s="6">
        <v>4</v>
      </c>
      <c r="Z173" s="6"/>
      <c r="AA173" s="6"/>
      <c r="AB173" s="6"/>
      <c r="AC173" s="6"/>
      <c r="AD173" s="6"/>
      <c r="AE173" s="6"/>
      <c r="AF173" s="6"/>
      <c r="AG173" s="6"/>
      <c r="AH173" s="6"/>
      <c r="AI173" s="6"/>
      <c r="AJ173" s="6"/>
      <c r="AK173" s="6"/>
      <c r="AL173" s="6"/>
      <c r="AM173" s="6"/>
      <c r="AN173" s="6"/>
      <c r="AO173" s="6"/>
      <c r="AP173" s="6"/>
      <c r="AQ173" s="6"/>
      <c r="AR173" s="6"/>
      <c r="AS173" s="6"/>
      <c r="AT173" s="6"/>
      <c r="AU173" s="6"/>
      <c r="AV173" s="61"/>
    </row>
    <row r="174" spans="1:48" ht="15" customHeight="1" x14ac:dyDescent="0.2">
      <c r="A174" s="2">
        <v>70</v>
      </c>
      <c r="B174" s="4" t="s">
        <v>2407</v>
      </c>
      <c r="C174" s="3" t="s">
        <v>2408</v>
      </c>
      <c r="D174" s="2" t="s">
        <v>11</v>
      </c>
      <c r="E174" s="4" t="s">
        <v>2283</v>
      </c>
      <c r="F174" s="2" t="s">
        <v>79</v>
      </c>
      <c r="G174" s="1">
        <f>SUM(I174:AU174)</f>
        <v>3</v>
      </c>
      <c r="H174" s="50"/>
      <c r="I174" s="6"/>
      <c r="J174" s="6"/>
      <c r="K174" s="6"/>
      <c r="L174" s="6"/>
      <c r="M174" s="6"/>
      <c r="N174" s="6"/>
      <c r="O174" s="6"/>
      <c r="P174" s="6"/>
      <c r="Q174" s="6"/>
      <c r="R174" s="6"/>
      <c r="S174" s="6"/>
      <c r="T174" s="6"/>
      <c r="U174" s="6"/>
      <c r="V174" s="6"/>
      <c r="W174" s="6"/>
      <c r="X174" s="6"/>
      <c r="Y174" s="6"/>
      <c r="Z174" s="6"/>
      <c r="AA174" s="6"/>
      <c r="AB174" s="6"/>
      <c r="AC174" s="6"/>
      <c r="AD174" s="6"/>
      <c r="AE174" s="6"/>
      <c r="AF174" s="6"/>
      <c r="AG174" s="6">
        <v>3</v>
      </c>
      <c r="AH174" s="6"/>
      <c r="AI174" s="6"/>
      <c r="AJ174" s="6"/>
      <c r="AK174" s="6"/>
      <c r="AL174" s="6"/>
      <c r="AM174" s="6"/>
      <c r="AN174" s="6"/>
      <c r="AO174" s="6"/>
      <c r="AP174" s="6"/>
      <c r="AQ174" s="6"/>
      <c r="AR174" s="6"/>
      <c r="AS174" s="6"/>
      <c r="AT174" s="6"/>
      <c r="AU174" s="6"/>
      <c r="AV174" s="61"/>
    </row>
    <row r="175" spans="1:48" ht="15" customHeight="1" x14ac:dyDescent="0.2">
      <c r="A175" s="2">
        <v>70</v>
      </c>
      <c r="B175" s="4" t="s">
        <v>1640</v>
      </c>
      <c r="C175" s="3" t="s">
        <v>1641</v>
      </c>
      <c r="D175" s="2" t="s">
        <v>11</v>
      </c>
      <c r="E175" s="4" t="s">
        <v>279</v>
      </c>
      <c r="F175" s="2" t="s">
        <v>198</v>
      </c>
      <c r="G175" s="1">
        <f>SUM(I175:AU175)</f>
        <v>3</v>
      </c>
      <c r="H175" s="50"/>
      <c r="I175" s="6"/>
      <c r="J175" s="6"/>
      <c r="K175" s="6"/>
      <c r="L175" s="6"/>
      <c r="M175" s="6"/>
      <c r="N175" s="6"/>
      <c r="O175" s="6"/>
      <c r="P175" s="6"/>
      <c r="Q175" s="6"/>
      <c r="R175" s="6"/>
      <c r="S175" s="6"/>
      <c r="T175" s="6"/>
      <c r="U175" s="6"/>
      <c r="V175" s="6"/>
      <c r="W175" s="6"/>
      <c r="X175" s="6"/>
      <c r="Y175" s="6"/>
      <c r="Z175" s="6"/>
      <c r="AA175" s="6"/>
      <c r="AB175" s="6"/>
      <c r="AC175" s="6"/>
      <c r="AD175" s="6"/>
      <c r="AE175" s="6"/>
      <c r="AF175" s="6"/>
      <c r="AG175" s="6"/>
      <c r="AH175" s="6">
        <v>3</v>
      </c>
      <c r="AI175" s="6"/>
      <c r="AJ175" s="6"/>
      <c r="AK175" s="6"/>
      <c r="AL175" s="6"/>
      <c r="AM175" s="6"/>
      <c r="AN175" s="6"/>
      <c r="AO175" s="6"/>
      <c r="AP175" s="6"/>
      <c r="AQ175" s="6"/>
      <c r="AR175" s="6"/>
      <c r="AS175" s="6"/>
      <c r="AT175" s="6"/>
      <c r="AU175" s="6"/>
      <c r="AV175" s="61"/>
    </row>
    <row r="176" spans="1:48" ht="15" customHeight="1" x14ac:dyDescent="0.2">
      <c r="A176" s="2">
        <v>70</v>
      </c>
      <c r="B176" s="4" t="s">
        <v>3149</v>
      </c>
      <c r="C176" s="3" t="s">
        <v>3150</v>
      </c>
      <c r="D176" s="2" t="s">
        <v>11</v>
      </c>
      <c r="E176" s="4" t="s">
        <v>3151</v>
      </c>
      <c r="F176" s="2" t="s">
        <v>2949</v>
      </c>
      <c r="G176" s="1">
        <f>SUM(I176:AU176)</f>
        <v>3</v>
      </c>
      <c r="H176" s="50"/>
      <c r="I176" s="6"/>
      <c r="J176" s="6"/>
      <c r="K176" s="6"/>
      <c r="L176" s="6"/>
      <c r="M176" s="6"/>
      <c r="N176" s="6"/>
      <c r="O176" s="6"/>
      <c r="P176" s="6">
        <v>3</v>
      </c>
      <c r="Q176" s="6"/>
      <c r="R176" s="6"/>
      <c r="S176" s="6"/>
      <c r="T176" s="6"/>
      <c r="U176" s="6"/>
      <c r="V176" s="6"/>
      <c r="W176" s="6"/>
      <c r="X176" s="6"/>
      <c r="Y176" s="6"/>
      <c r="Z176" s="6"/>
      <c r="AA176" s="6"/>
      <c r="AB176" s="6"/>
      <c r="AC176" s="6"/>
      <c r="AD176" s="6"/>
      <c r="AE176" s="6"/>
      <c r="AF176" s="6"/>
      <c r="AG176" s="6"/>
      <c r="AH176" s="6"/>
      <c r="AI176" s="6"/>
      <c r="AJ176" s="6"/>
      <c r="AK176" s="6"/>
      <c r="AL176" s="6"/>
      <c r="AM176" s="6"/>
      <c r="AN176" s="6"/>
      <c r="AO176" s="6"/>
      <c r="AP176" s="6"/>
      <c r="AQ176" s="6"/>
      <c r="AR176" s="6"/>
      <c r="AS176" s="6"/>
      <c r="AT176" s="6"/>
      <c r="AU176" s="6"/>
      <c r="AV176" s="61"/>
    </row>
    <row r="177" spans="1:48" ht="15" customHeight="1" x14ac:dyDescent="0.2">
      <c r="A177" s="2">
        <v>71</v>
      </c>
      <c r="B177" s="4" t="s">
        <v>2409</v>
      </c>
      <c r="C177" s="3" t="s">
        <v>2410</v>
      </c>
      <c r="D177" s="2" t="s">
        <v>11</v>
      </c>
      <c r="E177" s="4" t="s">
        <v>65</v>
      </c>
      <c r="F177" s="2" t="s">
        <v>79</v>
      </c>
      <c r="G177" s="1">
        <f>SUM(I177:AU177)</f>
        <v>2</v>
      </c>
      <c r="H177" s="50"/>
      <c r="I177" s="6"/>
      <c r="J177" s="6"/>
      <c r="K177" s="6"/>
      <c r="L177" s="6"/>
      <c r="M177" s="6"/>
      <c r="N177" s="6"/>
      <c r="O177" s="6"/>
      <c r="P177" s="6"/>
      <c r="Q177" s="6"/>
      <c r="R177" s="6"/>
      <c r="S177" s="6"/>
      <c r="T177" s="6"/>
      <c r="U177" s="6"/>
      <c r="V177" s="6"/>
      <c r="W177" s="6"/>
      <c r="X177" s="6"/>
      <c r="Y177" s="6"/>
      <c r="Z177" s="6"/>
      <c r="AA177" s="6"/>
      <c r="AB177" s="6"/>
      <c r="AC177" s="6"/>
      <c r="AD177" s="6"/>
      <c r="AE177" s="6"/>
      <c r="AF177" s="6"/>
      <c r="AG177" s="6">
        <v>2</v>
      </c>
      <c r="AH177" s="6"/>
      <c r="AI177" s="6"/>
      <c r="AJ177" s="6"/>
      <c r="AK177" s="6"/>
      <c r="AL177" s="6"/>
      <c r="AM177" s="6"/>
      <c r="AN177" s="6"/>
      <c r="AO177" s="6"/>
      <c r="AP177" s="6"/>
      <c r="AQ177" s="6"/>
      <c r="AR177" s="6"/>
      <c r="AS177" s="6"/>
      <c r="AT177" s="6"/>
      <c r="AU177" s="6"/>
      <c r="AV177" s="61"/>
    </row>
    <row r="178" spans="1:48" ht="15" customHeight="1" x14ac:dyDescent="0.2">
      <c r="A178" s="2">
        <v>71</v>
      </c>
      <c r="B178" s="4" t="s">
        <v>457</v>
      </c>
      <c r="C178" s="3" t="s">
        <v>458</v>
      </c>
      <c r="D178" s="2" t="s">
        <v>11</v>
      </c>
      <c r="E178" s="4" t="s">
        <v>398</v>
      </c>
      <c r="F178" s="2" t="s">
        <v>32</v>
      </c>
      <c r="G178" s="1">
        <f>SUM(I178:AU178)</f>
        <v>2</v>
      </c>
      <c r="H178" s="50"/>
      <c r="I178" s="6"/>
      <c r="J178" s="6"/>
      <c r="K178" s="6"/>
      <c r="L178" s="6"/>
      <c r="M178" s="6"/>
      <c r="N178" s="6"/>
      <c r="O178" s="6"/>
      <c r="P178" s="6"/>
      <c r="Q178" s="6"/>
      <c r="R178" s="6"/>
      <c r="S178" s="6"/>
      <c r="T178" s="6"/>
      <c r="U178" s="6"/>
      <c r="V178" s="6"/>
      <c r="W178" s="6"/>
      <c r="X178" s="6"/>
      <c r="Y178" s="6"/>
      <c r="Z178" s="6"/>
      <c r="AA178" s="6"/>
      <c r="AB178" s="6"/>
      <c r="AC178" s="6"/>
      <c r="AD178" s="6"/>
      <c r="AE178" s="6"/>
      <c r="AF178" s="6"/>
      <c r="AG178" s="6"/>
      <c r="AH178" s="6"/>
      <c r="AI178" s="6"/>
      <c r="AJ178" s="6"/>
      <c r="AK178" s="6"/>
      <c r="AL178" s="6"/>
      <c r="AM178" s="6"/>
      <c r="AN178" s="6"/>
      <c r="AO178" s="6"/>
      <c r="AP178" s="6"/>
      <c r="AQ178" s="6"/>
      <c r="AR178" s="6">
        <v>2</v>
      </c>
      <c r="AS178" s="6"/>
      <c r="AT178" s="6"/>
      <c r="AU178" s="6"/>
      <c r="AV178" s="61"/>
    </row>
    <row r="179" spans="1:48" ht="15" customHeight="1" x14ac:dyDescent="0.2">
      <c r="A179" s="2">
        <v>71</v>
      </c>
      <c r="B179" s="4" t="s">
        <v>641</v>
      </c>
      <c r="C179" s="3" t="s">
        <v>640</v>
      </c>
      <c r="D179" s="2" t="s">
        <v>11</v>
      </c>
      <c r="E179" s="4" t="s">
        <v>65</v>
      </c>
      <c r="F179" s="2" t="s">
        <v>101</v>
      </c>
      <c r="G179" s="1">
        <f>SUM(I179:AU179)</f>
        <v>2</v>
      </c>
      <c r="H179" s="50"/>
      <c r="I179" s="6"/>
      <c r="J179" s="6"/>
      <c r="K179" s="6"/>
      <c r="L179" s="6"/>
      <c r="M179" s="6"/>
      <c r="N179" s="6"/>
      <c r="O179" s="6"/>
      <c r="P179" s="6"/>
      <c r="Q179" s="6"/>
      <c r="R179" s="6"/>
      <c r="S179" s="6"/>
      <c r="T179" s="6"/>
      <c r="U179" s="6"/>
      <c r="V179" s="6"/>
      <c r="W179" s="6"/>
      <c r="X179" s="6"/>
      <c r="Y179" s="6"/>
      <c r="Z179" s="6"/>
      <c r="AA179" s="6"/>
      <c r="AB179" s="6"/>
      <c r="AC179" s="6"/>
      <c r="AD179" s="6"/>
      <c r="AE179" s="6"/>
      <c r="AF179" s="6"/>
      <c r="AG179" s="6"/>
      <c r="AH179" s="6"/>
      <c r="AI179" s="6"/>
      <c r="AJ179" s="6"/>
      <c r="AK179" s="6"/>
      <c r="AL179" s="6"/>
      <c r="AM179" s="6"/>
      <c r="AN179" s="6"/>
      <c r="AO179" s="6"/>
      <c r="AP179" s="6"/>
      <c r="AQ179" s="6"/>
      <c r="AR179" s="6"/>
      <c r="AS179" s="6">
        <v>2</v>
      </c>
      <c r="AT179" s="6"/>
      <c r="AU179" s="6"/>
      <c r="AV179" s="61"/>
    </row>
    <row r="180" spans="1:48" ht="15" customHeight="1" x14ac:dyDescent="0.2">
      <c r="A180" s="2">
        <v>72</v>
      </c>
      <c r="B180" s="4" t="s">
        <v>2411</v>
      </c>
      <c r="C180" s="3" t="s">
        <v>2412</v>
      </c>
      <c r="D180" s="2" t="s">
        <v>11</v>
      </c>
      <c r="E180" s="4" t="s">
        <v>1293</v>
      </c>
      <c r="F180" s="2" t="s">
        <v>79</v>
      </c>
      <c r="G180" s="1">
        <f>SUM(I180:AU180)</f>
        <v>1</v>
      </c>
      <c r="H180" s="50"/>
      <c r="I180" s="6"/>
      <c r="J180" s="6"/>
      <c r="K180" s="6"/>
      <c r="L180" s="6"/>
      <c r="M180" s="6"/>
      <c r="N180" s="6"/>
      <c r="O180" s="6"/>
      <c r="P180" s="6"/>
      <c r="Q180" s="6"/>
      <c r="R180" s="6"/>
      <c r="S180" s="6"/>
      <c r="T180" s="6"/>
      <c r="U180" s="6"/>
      <c r="V180" s="6"/>
      <c r="W180" s="6"/>
      <c r="X180" s="6"/>
      <c r="Y180" s="6"/>
      <c r="Z180" s="6"/>
      <c r="AA180" s="6"/>
      <c r="AB180" s="6"/>
      <c r="AC180" s="6"/>
      <c r="AD180" s="6"/>
      <c r="AE180" s="6"/>
      <c r="AF180" s="6"/>
      <c r="AG180" s="6">
        <v>1</v>
      </c>
      <c r="AH180" s="6"/>
      <c r="AI180" s="6"/>
      <c r="AJ180" s="6"/>
      <c r="AK180" s="6"/>
      <c r="AL180" s="6"/>
      <c r="AM180" s="6"/>
      <c r="AN180" s="6"/>
      <c r="AO180" s="6"/>
      <c r="AP180" s="6"/>
      <c r="AQ180" s="6"/>
      <c r="AR180" s="6"/>
      <c r="AS180" s="6"/>
      <c r="AT180" s="6"/>
      <c r="AU180" s="6"/>
      <c r="AV180" s="61"/>
    </row>
    <row r="181" spans="1:48" ht="15" hidden="1" customHeight="1" x14ac:dyDescent="0.2">
      <c r="A181" s="2"/>
      <c r="B181" s="4"/>
      <c r="C181" s="3"/>
      <c r="D181" s="2" t="s">
        <v>11</v>
      </c>
      <c r="E181" s="4"/>
      <c r="F181" s="2"/>
      <c r="G181" s="1">
        <f t="shared" ref="G179:G182" si="0">SUM(I181:AU181)</f>
        <v>0</v>
      </c>
      <c r="H181" s="50"/>
      <c r="I181" s="6"/>
      <c r="J181" s="6"/>
      <c r="K181" s="6"/>
      <c r="L181" s="6"/>
      <c r="M181" s="6"/>
      <c r="N181" s="6"/>
      <c r="O181" s="6"/>
      <c r="P181" s="6"/>
      <c r="Q181" s="6"/>
      <c r="R181" s="6"/>
      <c r="S181" s="6"/>
      <c r="T181" s="6"/>
      <c r="U181" s="6"/>
      <c r="V181" s="6"/>
      <c r="W181" s="6"/>
      <c r="X181" s="6"/>
      <c r="Y181" s="6"/>
      <c r="Z181" s="6"/>
      <c r="AA181" s="6"/>
      <c r="AB181" s="6"/>
      <c r="AC181" s="6"/>
      <c r="AD181" s="6"/>
      <c r="AE181" s="6"/>
      <c r="AF181" s="6"/>
      <c r="AG181" s="6"/>
      <c r="AH181" s="6"/>
      <c r="AI181" s="6"/>
      <c r="AJ181" s="6"/>
      <c r="AK181" s="6"/>
      <c r="AL181" s="6"/>
      <c r="AM181" s="6"/>
      <c r="AN181" s="6"/>
      <c r="AO181" s="6"/>
      <c r="AP181" s="6"/>
      <c r="AQ181" s="6"/>
      <c r="AR181" s="6"/>
      <c r="AS181" s="6"/>
      <c r="AT181" s="6"/>
      <c r="AU181" s="6"/>
      <c r="AV181" s="61"/>
    </row>
    <row r="182" spans="1:48" ht="15" hidden="1" customHeight="1" x14ac:dyDescent="0.2">
      <c r="A182" s="2"/>
      <c r="B182" s="4"/>
      <c r="C182" s="3"/>
      <c r="D182" s="2" t="s">
        <v>11</v>
      </c>
      <c r="E182" s="4"/>
      <c r="F182" s="2"/>
      <c r="G182" s="1">
        <f t="shared" si="0"/>
        <v>0</v>
      </c>
      <c r="H182" s="50"/>
      <c r="I182" s="6"/>
      <c r="J182" s="6"/>
      <c r="K182" s="6"/>
      <c r="L182" s="6"/>
      <c r="M182" s="6"/>
      <c r="N182" s="6"/>
      <c r="O182" s="6"/>
      <c r="P182" s="6"/>
      <c r="Q182" s="6"/>
      <c r="R182" s="6"/>
      <c r="S182" s="6"/>
      <c r="T182" s="6"/>
      <c r="U182" s="6"/>
      <c r="V182" s="6"/>
      <c r="W182" s="6"/>
      <c r="X182" s="6"/>
      <c r="Y182" s="6"/>
      <c r="Z182" s="6"/>
      <c r="AA182" s="6"/>
      <c r="AB182" s="6"/>
      <c r="AC182" s="6"/>
      <c r="AD182" s="6"/>
      <c r="AE182" s="6"/>
      <c r="AF182" s="6"/>
      <c r="AG182" s="6"/>
      <c r="AH182" s="6"/>
      <c r="AI182" s="6"/>
      <c r="AJ182" s="6"/>
      <c r="AK182" s="6"/>
      <c r="AL182" s="6"/>
      <c r="AM182" s="6"/>
      <c r="AN182" s="6"/>
      <c r="AO182" s="6"/>
      <c r="AP182" s="6"/>
      <c r="AQ182" s="6"/>
      <c r="AR182" s="6"/>
      <c r="AS182" s="6"/>
      <c r="AT182" s="6"/>
      <c r="AU182" s="6"/>
      <c r="AV182" s="61"/>
    </row>
    <row r="183" spans="1:48" ht="15" hidden="1" customHeight="1" x14ac:dyDescent="0.2">
      <c r="A183" s="2"/>
      <c r="B183" s="4"/>
      <c r="C183" s="3"/>
      <c r="D183" s="2" t="s">
        <v>11</v>
      </c>
      <c r="E183" s="4"/>
      <c r="F183" s="2"/>
      <c r="G183" s="1">
        <f>SUM(I183:AU183)</f>
        <v>0</v>
      </c>
      <c r="H183" s="50"/>
      <c r="I183" s="6"/>
      <c r="J183" s="6"/>
      <c r="K183" s="6"/>
      <c r="L183" s="6"/>
      <c r="M183" s="6"/>
      <c r="N183" s="6"/>
      <c r="O183" s="6"/>
      <c r="P183" s="6"/>
      <c r="Q183" s="6"/>
      <c r="R183" s="6"/>
      <c r="S183" s="6"/>
      <c r="T183" s="6"/>
      <c r="U183" s="6"/>
      <c r="V183" s="6"/>
      <c r="W183" s="6"/>
      <c r="X183" s="6"/>
      <c r="Y183" s="6"/>
      <c r="Z183" s="6"/>
      <c r="AA183" s="6"/>
      <c r="AB183" s="6"/>
      <c r="AC183" s="6"/>
      <c r="AD183" s="6"/>
      <c r="AE183" s="6"/>
      <c r="AF183" s="6"/>
      <c r="AG183" s="6"/>
      <c r="AH183" s="6"/>
      <c r="AI183" s="6"/>
      <c r="AJ183" s="6"/>
      <c r="AK183" s="6"/>
      <c r="AL183" s="6"/>
      <c r="AM183" s="6"/>
      <c r="AN183" s="6"/>
      <c r="AO183" s="6"/>
      <c r="AP183" s="6"/>
      <c r="AQ183" s="6"/>
      <c r="AR183" s="6"/>
      <c r="AS183" s="6"/>
      <c r="AT183" s="6"/>
      <c r="AU183" s="6"/>
      <c r="AV183" s="61"/>
    </row>
    <row r="184" spans="1:48" ht="5.0999999999999996" customHeight="1" x14ac:dyDescent="0.2">
      <c r="A184" s="51"/>
      <c r="B184" s="54"/>
      <c r="C184" s="53"/>
      <c r="D184" s="54"/>
      <c r="E184" s="52"/>
      <c r="F184" s="54"/>
      <c r="G184" s="67"/>
      <c r="H184" s="53"/>
      <c r="I184" s="55"/>
      <c r="J184" s="55"/>
      <c r="K184" s="55"/>
      <c r="L184" s="55"/>
      <c r="M184" s="55"/>
      <c r="N184" s="55"/>
      <c r="O184" s="55"/>
      <c r="P184" s="55"/>
      <c r="Q184" s="55"/>
      <c r="R184" s="55"/>
      <c r="S184" s="55"/>
      <c r="T184" s="55"/>
      <c r="U184" s="55"/>
      <c r="V184" s="55"/>
      <c r="W184" s="55"/>
      <c r="X184" s="55"/>
      <c r="Y184" s="55"/>
      <c r="Z184" s="55"/>
      <c r="AA184" s="55"/>
      <c r="AB184" s="55"/>
      <c r="AC184" s="55"/>
      <c r="AD184" s="55"/>
      <c r="AE184" s="55"/>
      <c r="AF184" s="55"/>
      <c r="AG184" s="55"/>
      <c r="AH184" s="55"/>
      <c r="AI184" s="55"/>
      <c r="AJ184" s="55"/>
      <c r="AK184" s="55"/>
      <c r="AL184" s="55"/>
      <c r="AM184" s="55"/>
      <c r="AN184" s="55"/>
      <c r="AO184" s="55"/>
      <c r="AP184" s="55"/>
      <c r="AQ184" s="55"/>
      <c r="AR184" s="55"/>
      <c r="AS184" s="55"/>
      <c r="AT184" s="55"/>
      <c r="AU184" s="55"/>
      <c r="AV184" s="56"/>
    </row>
    <row r="188" spans="1:48" x14ac:dyDescent="0.2">
      <c r="B188" s="112"/>
    </row>
  </sheetData>
  <sheetProtection password="E3EB" sheet="1" objects="1" scenarios="1"/>
  <sortState ref="A4:AU180">
    <sortCondition descending="1" ref="G4:G180"/>
  </sortState>
  <mergeCells count="41">
    <mergeCell ref="A1:G1"/>
    <mergeCell ref="I1:I2"/>
    <mergeCell ref="A2:C2"/>
    <mergeCell ref="AM1:AM2"/>
    <mergeCell ref="AL1:AL2"/>
    <mergeCell ref="AK1:AK2"/>
    <mergeCell ref="AJ1:AJ2"/>
    <mergeCell ref="AH1:AH2"/>
    <mergeCell ref="AF1:AF2"/>
    <mergeCell ref="AE1:AE2"/>
    <mergeCell ref="AA1:AA2"/>
    <mergeCell ref="Z1:Z2"/>
    <mergeCell ref="Y1:Y2"/>
    <mergeCell ref="AD1:AD2"/>
    <mergeCell ref="AB1:AB2"/>
    <mergeCell ref="AC1:AC2"/>
    <mergeCell ref="AU1:AU2"/>
    <mergeCell ref="AT1:AT2"/>
    <mergeCell ref="AR1:AR2"/>
    <mergeCell ref="AP1:AP2"/>
    <mergeCell ref="AS1:AS2"/>
    <mergeCell ref="AI1:AI2"/>
    <mergeCell ref="AQ1:AQ2"/>
    <mergeCell ref="AO1:AO2"/>
    <mergeCell ref="AN1:AN2"/>
    <mergeCell ref="AG1:AG2"/>
    <mergeCell ref="X1:X2"/>
    <mergeCell ref="V1:V2"/>
    <mergeCell ref="J1:J2"/>
    <mergeCell ref="K1:K2"/>
    <mergeCell ref="U1:U2"/>
    <mergeCell ref="T1:T2"/>
    <mergeCell ref="S1:S2"/>
    <mergeCell ref="R1:R2"/>
    <mergeCell ref="P1:P2"/>
    <mergeCell ref="Q1:Q2"/>
    <mergeCell ref="N1:N2"/>
    <mergeCell ref="L1:L2"/>
    <mergeCell ref="O1:O2"/>
    <mergeCell ref="W1:W2"/>
    <mergeCell ref="M1:M2"/>
  </mergeCells>
  <phoneticPr fontId="6" type="noConversion"/>
  <conditionalFormatting sqref="C4">
    <cfRule type="duplicateValues" dxfId="60" priority="56" stopIfTrue="1"/>
  </conditionalFormatting>
  <conditionalFormatting sqref="C38 C35:C36 C14:C33">
    <cfRule type="duplicateValues" dxfId="59" priority="58" stopIfTrue="1"/>
  </conditionalFormatting>
  <conditionalFormatting sqref="C34">
    <cfRule type="duplicateValues" dxfId="58" priority="50" stopIfTrue="1"/>
  </conditionalFormatting>
  <conditionalFormatting sqref="C34">
    <cfRule type="duplicateValues" dxfId="57" priority="49" stopIfTrue="1"/>
  </conditionalFormatting>
  <conditionalFormatting sqref="C34">
    <cfRule type="duplicateValues" dxfId="56" priority="51" stopIfTrue="1"/>
  </conditionalFormatting>
  <conditionalFormatting sqref="C37">
    <cfRule type="duplicateValues" dxfId="55" priority="44" stopIfTrue="1"/>
  </conditionalFormatting>
  <conditionalFormatting sqref="C37">
    <cfRule type="duplicateValues" dxfId="54" priority="43" stopIfTrue="1"/>
  </conditionalFormatting>
  <conditionalFormatting sqref="C37">
    <cfRule type="duplicateValues" dxfId="53" priority="45" stopIfTrue="1"/>
  </conditionalFormatting>
  <conditionalFormatting sqref="C183:C65641 C1 C3:C33 C35:C36 C38:C43">
    <cfRule type="duplicateValues" dxfId="52" priority="261" stopIfTrue="1"/>
  </conditionalFormatting>
  <conditionalFormatting sqref="B183:C183 B4:C43">
    <cfRule type="duplicateValues" dxfId="51" priority="38" stopIfTrue="1"/>
    <cfRule type="duplicateValues" dxfId="50" priority="274" stopIfTrue="1"/>
  </conditionalFormatting>
  <conditionalFormatting sqref="B183 B4:B43">
    <cfRule type="duplicateValues" dxfId="49" priority="291" stopIfTrue="1"/>
  </conditionalFormatting>
  <conditionalFormatting sqref="C183 C4:C43">
    <cfRule type="duplicateValues" dxfId="48" priority="292" stopIfTrue="1"/>
  </conditionalFormatting>
  <conditionalFormatting sqref="C44">
    <cfRule type="duplicateValues" dxfId="47" priority="32" stopIfTrue="1"/>
  </conditionalFormatting>
  <conditionalFormatting sqref="B44:C44">
    <cfRule type="duplicateValues" dxfId="46" priority="31" stopIfTrue="1"/>
    <cfRule type="duplicateValues" dxfId="45" priority="33" stopIfTrue="1"/>
  </conditionalFormatting>
  <conditionalFormatting sqref="B44">
    <cfRule type="duplicateValues" dxfId="44" priority="34" stopIfTrue="1"/>
  </conditionalFormatting>
  <conditionalFormatting sqref="C44">
    <cfRule type="duplicateValues" dxfId="43" priority="35" stopIfTrue="1"/>
  </conditionalFormatting>
  <conditionalFormatting sqref="AG1">
    <cfRule type="duplicateValues" dxfId="42" priority="14" stopIfTrue="1"/>
  </conditionalFormatting>
  <conditionalFormatting sqref="C45:C176 C182">
    <cfRule type="duplicateValues" dxfId="41" priority="1399" stopIfTrue="1"/>
  </conditionalFormatting>
  <conditionalFormatting sqref="B45:C176 B182:C182 B177:B181">
    <cfRule type="duplicateValues" dxfId="40" priority="1401" stopIfTrue="1"/>
    <cfRule type="duplicateValues" dxfId="39" priority="1402" stopIfTrue="1"/>
  </conditionalFormatting>
  <conditionalFormatting sqref="B45:B182">
    <cfRule type="duplicateValues" dxfId="38" priority="1405" stopIfTrue="1"/>
  </conditionalFormatting>
  <conditionalFormatting sqref="B4:C176 B182:C183 B177:B181">
    <cfRule type="duplicateValues" dxfId="37" priority="12"/>
    <cfRule type="duplicateValues" dxfId="36" priority="1407" stopIfTrue="1"/>
    <cfRule type="duplicateValues" dxfId="35" priority="1408" stopIfTrue="1"/>
  </conditionalFormatting>
  <conditionalFormatting sqref="B4:C176 B182:C182 B177:B181">
    <cfRule type="duplicateValues" dxfId="34" priority="1411" stopIfTrue="1"/>
  </conditionalFormatting>
  <conditionalFormatting sqref="C182:C1048576 C1:C176">
    <cfRule type="duplicateValues" dxfId="33" priority="8"/>
  </conditionalFormatting>
  <conditionalFormatting sqref="C177:C181">
    <cfRule type="duplicateValues" dxfId="32" priority="6"/>
  </conditionalFormatting>
  <conditionalFormatting sqref="C177:C181">
    <cfRule type="duplicateValues" dxfId="31" priority="5"/>
  </conditionalFormatting>
  <conditionalFormatting sqref="C1:C1048576">
    <cfRule type="duplicateValues" dxfId="30" priority="3"/>
  </conditionalFormatting>
  <pageMargins left="0.25" right="0.25" top="0.75" bottom="0.75" header="0.3" footer="0.3"/>
  <pageSetup paperSize="9" orientation="landscape" r:id="rId1"/>
</worksheet>
</file>

<file path=xl/worksheets/sheet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S126"/>
  <sheetViews>
    <sheetView workbookViewId="0">
      <selection activeCell="E11" sqref="E11"/>
    </sheetView>
  </sheetViews>
  <sheetFormatPr defaultRowHeight="12.75" x14ac:dyDescent="0.2"/>
  <cols>
    <col min="1" max="1" width="6.140625" style="22" customWidth="1"/>
    <col min="2" max="2" width="12" style="22" customWidth="1"/>
    <col min="3" max="3" width="43.42578125" style="22" customWidth="1"/>
    <col min="4" max="4" width="7.28515625" style="22" customWidth="1"/>
    <col min="5" max="5" width="69.7109375" style="22" customWidth="1"/>
    <col min="6" max="6" width="4.5703125" style="22" customWidth="1"/>
    <col min="7" max="7" width="6.140625" style="43" bestFit="1" customWidth="1"/>
    <col min="8" max="8" width="0.85546875" style="22" customWidth="1"/>
    <col min="9" max="9" width="5.28515625" style="26" hidden="1" customWidth="1"/>
    <col min="10" max="44" width="5.28515625" style="26" customWidth="1"/>
    <col min="45" max="45" width="0.85546875" style="22" customWidth="1"/>
    <col min="46" max="16384" width="9.140625" style="22"/>
  </cols>
  <sheetData>
    <row r="1" spans="1:45" ht="69.95" customHeight="1" x14ac:dyDescent="0.25">
      <c r="A1" s="166" t="s">
        <v>7</v>
      </c>
      <c r="B1" s="167"/>
      <c r="C1" s="167"/>
      <c r="D1" s="167"/>
      <c r="E1" s="167"/>
      <c r="F1" s="167"/>
      <c r="G1" s="168"/>
      <c r="H1" s="48"/>
      <c r="I1" s="182" t="s">
        <v>56</v>
      </c>
      <c r="J1" s="173" t="s">
        <v>3372</v>
      </c>
      <c r="K1" s="173" t="s">
        <v>3371</v>
      </c>
      <c r="L1" s="171" t="s">
        <v>3646</v>
      </c>
      <c r="M1" s="173" t="s">
        <v>3257</v>
      </c>
      <c r="N1" s="173" t="s">
        <v>3276</v>
      </c>
      <c r="O1" s="173" t="s">
        <v>2982</v>
      </c>
      <c r="P1" s="173" t="s">
        <v>2983</v>
      </c>
      <c r="Q1" s="175" t="s">
        <v>2898</v>
      </c>
      <c r="R1" s="173" t="s">
        <v>2833</v>
      </c>
      <c r="S1" s="173" t="s">
        <v>2707</v>
      </c>
      <c r="T1" s="173" t="s">
        <v>2691</v>
      </c>
      <c r="U1" s="173" t="s">
        <v>3706</v>
      </c>
      <c r="V1" s="171" t="s">
        <v>2660</v>
      </c>
      <c r="W1" s="173" t="s">
        <v>3705</v>
      </c>
      <c r="X1" s="173" t="s">
        <v>2141</v>
      </c>
      <c r="Y1" s="173" t="s">
        <v>2090</v>
      </c>
      <c r="Z1" s="171" t="s">
        <v>2239</v>
      </c>
      <c r="AA1" s="173" t="s">
        <v>2012</v>
      </c>
      <c r="AB1" s="174" t="s">
        <v>1882</v>
      </c>
      <c r="AC1" s="173" t="s">
        <v>1791</v>
      </c>
      <c r="AD1" s="174" t="s">
        <v>1660</v>
      </c>
      <c r="AE1" s="163" t="s">
        <v>1584</v>
      </c>
      <c r="AF1" s="156" t="s">
        <v>1474</v>
      </c>
      <c r="AG1" s="156" t="s">
        <v>1197</v>
      </c>
      <c r="AH1" s="156" t="s">
        <v>1091</v>
      </c>
      <c r="AI1" s="156" t="s">
        <v>978</v>
      </c>
      <c r="AJ1" s="156" t="s">
        <v>891</v>
      </c>
      <c r="AK1" s="156" t="s">
        <v>845</v>
      </c>
      <c r="AL1" s="156" t="s">
        <v>780</v>
      </c>
      <c r="AM1" s="156" t="s">
        <v>511</v>
      </c>
      <c r="AN1" s="156" t="s">
        <v>718</v>
      </c>
      <c r="AO1" s="156" t="s">
        <v>513</v>
      </c>
      <c r="AP1" s="161" t="s">
        <v>600</v>
      </c>
      <c r="AQ1" s="156" t="s">
        <v>239</v>
      </c>
      <c r="AR1" s="156" t="s">
        <v>54</v>
      </c>
      <c r="AS1" s="57"/>
    </row>
    <row r="2" spans="1:45" ht="69.95" customHeight="1" x14ac:dyDescent="0.2">
      <c r="A2" s="164" t="s">
        <v>136</v>
      </c>
      <c r="B2" s="165"/>
      <c r="C2" s="165"/>
      <c r="D2" s="30"/>
      <c r="E2" s="29">
        <f>'Data de Atualização'!$A$1</f>
        <v>43010</v>
      </c>
      <c r="F2" s="30"/>
      <c r="G2" s="31"/>
      <c r="H2" s="48"/>
      <c r="I2" s="183"/>
      <c r="J2" s="157"/>
      <c r="K2" s="157"/>
      <c r="L2" s="172"/>
      <c r="M2" s="157"/>
      <c r="N2" s="157"/>
      <c r="O2" s="157"/>
      <c r="P2" s="157"/>
      <c r="Q2" s="176"/>
      <c r="R2" s="157"/>
      <c r="S2" s="157"/>
      <c r="T2" s="157"/>
      <c r="U2" s="157"/>
      <c r="V2" s="172"/>
      <c r="W2" s="157"/>
      <c r="X2" s="157"/>
      <c r="Y2" s="157"/>
      <c r="Z2" s="172"/>
      <c r="AA2" s="157"/>
      <c r="AB2" s="160"/>
      <c r="AC2" s="157"/>
      <c r="AD2" s="160"/>
      <c r="AE2" s="160"/>
      <c r="AF2" s="157"/>
      <c r="AG2" s="157"/>
      <c r="AH2" s="157"/>
      <c r="AI2" s="157"/>
      <c r="AJ2" s="157"/>
      <c r="AK2" s="157"/>
      <c r="AL2" s="157"/>
      <c r="AM2" s="157"/>
      <c r="AN2" s="157"/>
      <c r="AO2" s="157"/>
      <c r="AP2" s="162"/>
      <c r="AQ2" s="157"/>
      <c r="AR2" s="157"/>
      <c r="AS2" s="58"/>
    </row>
    <row r="3" spans="1:45" ht="15" customHeight="1" x14ac:dyDescent="0.2">
      <c r="A3" s="44" t="s">
        <v>0</v>
      </c>
      <c r="B3" s="44" t="s">
        <v>1</v>
      </c>
      <c r="C3" s="44" t="s">
        <v>2</v>
      </c>
      <c r="D3" s="44" t="s">
        <v>3</v>
      </c>
      <c r="E3" s="44" t="s">
        <v>6</v>
      </c>
      <c r="F3" s="44" t="s">
        <v>4</v>
      </c>
      <c r="G3" s="44" t="s">
        <v>5</v>
      </c>
      <c r="H3" s="68"/>
      <c r="I3" s="47" t="s">
        <v>32</v>
      </c>
      <c r="J3" s="46">
        <v>4</v>
      </c>
      <c r="K3" s="46" t="s">
        <v>31</v>
      </c>
      <c r="L3" s="46">
        <v>5</v>
      </c>
      <c r="M3" s="46">
        <v>4</v>
      </c>
      <c r="N3" s="46">
        <v>3</v>
      </c>
      <c r="O3" s="46" t="s">
        <v>2981</v>
      </c>
      <c r="P3" s="46" t="s">
        <v>2981</v>
      </c>
      <c r="Q3" s="46">
        <v>4</v>
      </c>
      <c r="R3" s="46">
        <v>3</v>
      </c>
      <c r="S3" s="46">
        <v>4</v>
      </c>
      <c r="T3" s="111">
        <v>4</v>
      </c>
      <c r="U3" s="46">
        <v>4</v>
      </c>
      <c r="V3" s="46" t="s">
        <v>31</v>
      </c>
      <c r="W3" s="46">
        <v>5</v>
      </c>
      <c r="X3" s="46">
        <v>4</v>
      </c>
      <c r="Y3" s="46">
        <v>4</v>
      </c>
      <c r="Z3" s="46">
        <v>4</v>
      </c>
      <c r="AA3" s="46">
        <v>4</v>
      </c>
      <c r="AB3" s="46">
        <v>4</v>
      </c>
      <c r="AC3" s="46">
        <v>3</v>
      </c>
      <c r="AD3" s="46" t="s">
        <v>1661</v>
      </c>
      <c r="AE3" s="111">
        <v>4</v>
      </c>
      <c r="AF3" s="46" t="s">
        <v>31</v>
      </c>
      <c r="AG3" s="46">
        <v>4</v>
      </c>
      <c r="AH3" s="46">
        <v>4</v>
      </c>
      <c r="AI3" s="46">
        <v>4</v>
      </c>
      <c r="AJ3" s="46" t="s">
        <v>31</v>
      </c>
      <c r="AK3" s="46">
        <v>4</v>
      </c>
      <c r="AL3" s="46">
        <v>3</v>
      </c>
      <c r="AM3" s="46">
        <v>5</v>
      </c>
      <c r="AN3" s="46">
        <v>4</v>
      </c>
      <c r="AO3" s="46" t="s">
        <v>31</v>
      </c>
      <c r="AP3" s="46">
        <v>4</v>
      </c>
      <c r="AQ3" s="46">
        <v>4</v>
      </c>
      <c r="AR3" s="46">
        <v>5</v>
      </c>
      <c r="AS3" s="59"/>
    </row>
    <row r="4" spans="1:45" s="25" customFormat="1" ht="15" customHeight="1" x14ac:dyDescent="0.2">
      <c r="A4" s="2">
        <v>1</v>
      </c>
      <c r="B4" s="20" t="s">
        <v>758</v>
      </c>
      <c r="C4" s="3" t="s">
        <v>759</v>
      </c>
      <c r="D4" s="2" t="s">
        <v>12</v>
      </c>
      <c r="E4" s="4" t="s">
        <v>43</v>
      </c>
      <c r="F4" s="2" t="s">
        <v>178</v>
      </c>
      <c r="G4" s="1">
        <f>SUM(I4:AR4)</f>
        <v>462</v>
      </c>
      <c r="H4" s="50"/>
      <c r="I4" s="6"/>
      <c r="J4" s="6"/>
      <c r="K4" s="6">
        <v>50</v>
      </c>
      <c r="L4" s="6"/>
      <c r="M4" s="6"/>
      <c r="N4" s="6">
        <v>55</v>
      </c>
      <c r="O4" s="6">
        <v>20</v>
      </c>
      <c r="P4" s="6">
        <v>15</v>
      </c>
      <c r="Q4" s="6"/>
      <c r="R4" s="6"/>
      <c r="S4" s="6">
        <v>25</v>
      </c>
      <c r="T4" s="6"/>
      <c r="U4" s="6">
        <v>30</v>
      </c>
      <c r="V4" s="6"/>
      <c r="W4" s="6"/>
      <c r="X4" s="6">
        <v>35</v>
      </c>
      <c r="Y4" s="6">
        <v>40</v>
      </c>
      <c r="Z4" s="6">
        <v>30</v>
      </c>
      <c r="AA4" s="6"/>
      <c r="AB4" s="6"/>
      <c r="AC4" s="6"/>
      <c r="AD4" s="6">
        <v>30</v>
      </c>
      <c r="AE4" s="6"/>
      <c r="AF4" s="6"/>
      <c r="AG4" s="6"/>
      <c r="AH4" s="6">
        <v>35</v>
      </c>
      <c r="AI4" s="6"/>
      <c r="AJ4" s="6">
        <v>50</v>
      </c>
      <c r="AK4" s="6"/>
      <c r="AL4" s="6">
        <v>30</v>
      </c>
      <c r="AM4" s="6"/>
      <c r="AN4" s="6">
        <v>17</v>
      </c>
      <c r="AO4" s="6"/>
      <c r="AP4" s="6"/>
      <c r="AQ4" s="6"/>
      <c r="AR4" s="6"/>
      <c r="AS4" s="65"/>
    </row>
    <row r="5" spans="1:45" ht="15" customHeight="1" x14ac:dyDescent="0.2">
      <c r="A5" s="2">
        <v>2</v>
      </c>
      <c r="B5" s="20" t="s">
        <v>1167</v>
      </c>
      <c r="C5" s="3" t="s">
        <v>1168</v>
      </c>
      <c r="D5" s="2" t="s">
        <v>12</v>
      </c>
      <c r="E5" s="4" t="s">
        <v>179</v>
      </c>
      <c r="F5" s="2" t="s">
        <v>608</v>
      </c>
      <c r="G5" s="1">
        <f>SUM(I5:AR5)</f>
        <v>295</v>
      </c>
      <c r="H5" s="50"/>
      <c r="I5" s="6"/>
      <c r="J5" s="6"/>
      <c r="K5" s="6"/>
      <c r="L5" s="6"/>
      <c r="M5" s="6"/>
      <c r="N5" s="6">
        <v>65</v>
      </c>
      <c r="O5" s="6">
        <v>25</v>
      </c>
      <c r="P5" s="6">
        <v>45</v>
      </c>
      <c r="Q5" s="6"/>
      <c r="R5" s="6"/>
      <c r="S5" s="6">
        <v>40</v>
      </c>
      <c r="T5" s="6"/>
      <c r="U5" s="6"/>
      <c r="V5" s="6"/>
      <c r="W5" s="6"/>
      <c r="X5" s="6"/>
      <c r="Y5" s="6"/>
      <c r="Z5" s="6"/>
      <c r="AA5" s="6"/>
      <c r="AB5" s="6"/>
      <c r="AC5" s="6"/>
      <c r="AD5" s="6">
        <v>80</v>
      </c>
      <c r="AE5" s="6"/>
      <c r="AF5" s="6"/>
      <c r="AG5" s="6"/>
      <c r="AH5" s="6">
        <v>40</v>
      </c>
      <c r="AI5" s="6"/>
      <c r="AJ5" s="6"/>
      <c r="AK5" s="6"/>
      <c r="AL5" s="6"/>
      <c r="AM5" s="6"/>
      <c r="AN5" s="6"/>
      <c r="AO5" s="6"/>
      <c r="AP5" s="6"/>
      <c r="AQ5" s="6"/>
      <c r="AR5" s="6"/>
      <c r="AS5" s="61"/>
    </row>
    <row r="6" spans="1:45" ht="15" customHeight="1" x14ac:dyDescent="0.2">
      <c r="A6" s="2">
        <v>3</v>
      </c>
      <c r="B6" s="20" t="s">
        <v>3061</v>
      </c>
      <c r="C6" s="3" t="s">
        <v>3062</v>
      </c>
      <c r="D6" s="2" t="s">
        <v>12</v>
      </c>
      <c r="E6" s="4" t="s">
        <v>65</v>
      </c>
      <c r="F6" s="2" t="s">
        <v>178</v>
      </c>
      <c r="G6" s="1">
        <f>SUM(I6:AR6)</f>
        <v>270</v>
      </c>
      <c r="H6" s="50"/>
      <c r="I6" s="6"/>
      <c r="J6" s="6"/>
      <c r="K6" s="6"/>
      <c r="L6" s="6"/>
      <c r="M6" s="6"/>
      <c r="N6" s="6"/>
      <c r="O6" s="6">
        <v>180</v>
      </c>
      <c r="P6" s="6">
        <v>90</v>
      </c>
      <c r="Q6" s="6"/>
      <c r="R6" s="6"/>
      <c r="S6" s="6"/>
      <c r="T6" s="6"/>
      <c r="U6" s="6"/>
      <c r="V6" s="6"/>
      <c r="W6" s="6"/>
      <c r="X6" s="6"/>
      <c r="Y6" s="6"/>
      <c r="Z6" s="6"/>
      <c r="AA6" s="6"/>
      <c r="AB6" s="6"/>
      <c r="AC6" s="6"/>
      <c r="AD6" s="6"/>
      <c r="AE6" s="6"/>
      <c r="AF6" s="6"/>
      <c r="AG6" s="6"/>
      <c r="AH6" s="6"/>
      <c r="AI6" s="6"/>
      <c r="AJ6" s="6"/>
      <c r="AK6" s="6"/>
      <c r="AL6" s="6"/>
      <c r="AM6" s="6"/>
      <c r="AN6" s="6"/>
      <c r="AO6" s="6"/>
      <c r="AP6" s="6"/>
      <c r="AQ6" s="6"/>
      <c r="AR6" s="6"/>
      <c r="AS6" s="61"/>
    </row>
    <row r="7" spans="1:45" ht="15" customHeight="1" x14ac:dyDescent="0.2">
      <c r="A7" s="2">
        <v>4</v>
      </c>
      <c r="B7" s="20" t="s">
        <v>2784</v>
      </c>
      <c r="C7" s="3" t="s">
        <v>2785</v>
      </c>
      <c r="D7" s="2" t="s">
        <v>12</v>
      </c>
      <c r="E7" s="4" t="s">
        <v>2786</v>
      </c>
      <c r="F7" s="2" t="s">
        <v>178</v>
      </c>
      <c r="G7" s="1">
        <f>SUM(I7:AR7)</f>
        <v>265</v>
      </c>
      <c r="H7" s="50"/>
      <c r="I7" s="6"/>
      <c r="J7" s="6"/>
      <c r="K7" s="6"/>
      <c r="L7" s="6"/>
      <c r="M7" s="6"/>
      <c r="N7" s="6">
        <v>50</v>
      </c>
      <c r="O7" s="6">
        <v>150</v>
      </c>
      <c r="P7" s="6">
        <v>30</v>
      </c>
      <c r="Q7" s="6"/>
      <c r="R7" s="6"/>
      <c r="S7" s="6">
        <v>35</v>
      </c>
      <c r="T7" s="6"/>
      <c r="U7" s="6"/>
      <c r="V7" s="6"/>
      <c r="W7" s="6"/>
      <c r="X7" s="6"/>
      <c r="Y7" s="6"/>
      <c r="Z7" s="6"/>
      <c r="AA7" s="6"/>
      <c r="AB7" s="6"/>
      <c r="AC7" s="6"/>
      <c r="AD7" s="6"/>
      <c r="AE7" s="6"/>
      <c r="AF7" s="6"/>
      <c r="AG7" s="6"/>
      <c r="AH7" s="6"/>
      <c r="AI7" s="6"/>
      <c r="AJ7" s="6"/>
      <c r="AK7" s="6"/>
      <c r="AL7" s="6"/>
      <c r="AM7" s="6"/>
      <c r="AN7" s="6"/>
      <c r="AO7" s="6"/>
      <c r="AP7" s="6"/>
      <c r="AQ7" s="6"/>
      <c r="AR7" s="6"/>
      <c r="AS7" s="61"/>
    </row>
    <row r="8" spans="1:45" ht="15" customHeight="1" x14ac:dyDescent="0.2">
      <c r="A8" s="2">
        <v>5</v>
      </c>
      <c r="B8" s="20" t="s">
        <v>1516</v>
      </c>
      <c r="C8" s="69" t="s">
        <v>1517</v>
      </c>
      <c r="D8" s="2" t="s">
        <v>12</v>
      </c>
      <c r="E8" s="4" t="s">
        <v>1518</v>
      </c>
      <c r="F8" s="2" t="s">
        <v>79</v>
      </c>
      <c r="G8" s="1">
        <f>SUM(I8:AR8)</f>
        <v>208</v>
      </c>
      <c r="H8" s="50"/>
      <c r="I8" s="6"/>
      <c r="J8" s="6"/>
      <c r="K8" s="6"/>
      <c r="L8" s="6"/>
      <c r="M8" s="6"/>
      <c r="N8" s="6"/>
      <c r="O8" s="6">
        <v>18</v>
      </c>
      <c r="P8" s="6">
        <v>110</v>
      </c>
      <c r="Q8" s="6"/>
      <c r="R8" s="6"/>
      <c r="S8" s="6">
        <v>20</v>
      </c>
      <c r="T8" s="6"/>
      <c r="U8" s="6"/>
      <c r="V8" s="6"/>
      <c r="W8" s="6"/>
      <c r="X8" s="6"/>
      <c r="Y8" s="6"/>
      <c r="Z8" s="6"/>
      <c r="AA8" s="6"/>
      <c r="AB8" s="6"/>
      <c r="AC8" s="6"/>
      <c r="AD8" s="6"/>
      <c r="AE8" s="6"/>
      <c r="AF8" s="6">
        <v>60</v>
      </c>
      <c r="AG8" s="6"/>
      <c r="AH8" s="6"/>
      <c r="AI8" s="6"/>
      <c r="AJ8" s="6"/>
      <c r="AK8" s="6"/>
      <c r="AL8" s="6"/>
      <c r="AM8" s="6"/>
      <c r="AN8" s="6"/>
      <c r="AO8" s="6"/>
      <c r="AP8" s="6"/>
      <c r="AQ8" s="6"/>
      <c r="AR8" s="6"/>
      <c r="AS8" s="61"/>
    </row>
    <row r="9" spans="1:45" ht="15" customHeight="1" x14ac:dyDescent="0.2">
      <c r="A9" s="2">
        <v>6</v>
      </c>
      <c r="B9" s="20" t="s">
        <v>459</v>
      </c>
      <c r="C9" s="3" t="s">
        <v>460</v>
      </c>
      <c r="D9" s="2" t="s">
        <v>12</v>
      </c>
      <c r="E9" s="4" t="s">
        <v>538</v>
      </c>
      <c r="F9" s="2" t="s">
        <v>393</v>
      </c>
      <c r="G9" s="1">
        <f>SUM(I9:AR9)</f>
        <v>196</v>
      </c>
      <c r="H9" s="50"/>
      <c r="I9" s="6"/>
      <c r="J9" s="6"/>
      <c r="K9" s="6"/>
      <c r="L9" s="6"/>
      <c r="M9" s="6"/>
      <c r="N9" s="6"/>
      <c r="O9" s="6">
        <v>36</v>
      </c>
      <c r="P9" s="6">
        <v>40</v>
      </c>
      <c r="Q9" s="6">
        <v>20</v>
      </c>
      <c r="R9" s="6"/>
      <c r="S9" s="6"/>
      <c r="T9" s="6"/>
      <c r="U9" s="6">
        <v>40</v>
      </c>
      <c r="V9" s="6"/>
      <c r="W9" s="6"/>
      <c r="X9" s="6"/>
      <c r="Y9" s="6"/>
      <c r="Z9" s="6"/>
      <c r="AA9" s="6"/>
      <c r="AB9" s="6"/>
      <c r="AC9" s="6"/>
      <c r="AD9" s="6"/>
      <c r="AE9" s="6"/>
      <c r="AF9" s="6"/>
      <c r="AG9" s="6"/>
      <c r="AH9" s="6"/>
      <c r="AI9" s="6"/>
      <c r="AJ9" s="6"/>
      <c r="AK9" s="6"/>
      <c r="AL9" s="6"/>
      <c r="AM9" s="6"/>
      <c r="AN9" s="6"/>
      <c r="AO9" s="6">
        <v>60</v>
      </c>
      <c r="AP9" s="6"/>
      <c r="AQ9" s="6"/>
      <c r="AR9" s="6"/>
      <c r="AS9" s="61"/>
    </row>
    <row r="10" spans="1:45" ht="15" customHeight="1" x14ac:dyDescent="0.2">
      <c r="A10" s="2">
        <v>7</v>
      </c>
      <c r="B10" s="20" t="s">
        <v>949</v>
      </c>
      <c r="C10" s="4" t="s">
        <v>950</v>
      </c>
      <c r="D10" s="2" t="s">
        <v>12</v>
      </c>
      <c r="E10" s="4" t="s">
        <v>43</v>
      </c>
      <c r="F10" s="2" t="s">
        <v>178</v>
      </c>
      <c r="G10" s="1">
        <f>SUM(I10:AR10)</f>
        <v>195</v>
      </c>
      <c r="H10" s="50"/>
      <c r="I10" s="6"/>
      <c r="J10" s="6"/>
      <c r="K10" s="6"/>
      <c r="L10" s="6"/>
      <c r="M10" s="6"/>
      <c r="N10" s="6"/>
      <c r="O10" s="6">
        <v>65</v>
      </c>
      <c r="P10" s="6">
        <v>70</v>
      </c>
      <c r="Q10" s="6"/>
      <c r="R10" s="6"/>
      <c r="S10" s="6"/>
      <c r="T10" s="6"/>
      <c r="U10" s="6"/>
      <c r="V10" s="6"/>
      <c r="W10" s="6"/>
      <c r="X10" s="6"/>
      <c r="Y10" s="6"/>
      <c r="Z10" s="6"/>
      <c r="AA10" s="6"/>
      <c r="AB10" s="6"/>
      <c r="AC10" s="6"/>
      <c r="AD10" s="6"/>
      <c r="AE10" s="6"/>
      <c r="AF10" s="6"/>
      <c r="AG10" s="6"/>
      <c r="AH10" s="6"/>
      <c r="AI10" s="6"/>
      <c r="AJ10" s="6">
        <v>60</v>
      </c>
      <c r="AK10" s="6"/>
      <c r="AL10" s="6"/>
      <c r="AM10" s="6"/>
      <c r="AN10" s="6"/>
      <c r="AO10" s="6"/>
      <c r="AP10" s="6"/>
      <c r="AQ10" s="6"/>
      <c r="AR10" s="6"/>
      <c r="AS10" s="61"/>
    </row>
    <row r="11" spans="1:45" ht="15" customHeight="1" x14ac:dyDescent="0.2">
      <c r="A11" s="2">
        <v>8</v>
      </c>
      <c r="B11" s="20" t="s">
        <v>3064</v>
      </c>
      <c r="C11" s="3" t="s">
        <v>3063</v>
      </c>
      <c r="D11" s="2" t="s">
        <v>12</v>
      </c>
      <c r="E11" s="4" t="s">
        <v>3052</v>
      </c>
      <c r="F11" s="2" t="s">
        <v>608</v>
      </c>
      <c r="G11" s="1">
        <f>SUM(I11:AR11)</f>
        <v>180</v>
      </c>
      <c r="H11" s="50"/>
      <c r="I11" s="6"/>
      <c r="J11" s="6"/>
      <c r="K11" s="6"/>
      <c r="L11" s="6"/>
      <c r="M11" s="6"/>
      <c r="N11" s="6"/>
      <c r="O11" s="6">
        <v>120</v>
      </c>
      <c r="P11" s="6">
        <v>60</v>
      </c>
      <c r="Q11" s="6"/>
      <c r="R11" s="6"/>
      <c r="S11" s="6"/>
      <c r="T11" s="6"/>
      <c r="U11" s="6"/>
      <c r="V11" s="6"/>
      <c r="W11" s="6"/>
      <c r="X11" s="6"/>
      <c r="Y11" s="6"/>
      <c r="Z11" s="6"/>
      <c r="AA11" s="6"/>
      <c r="AB11" s="6"/>
      <c r="AC11" s="6"/>
      <c r="AD11" s="6"/>
      <c r="AE11" s="6"/>
      <c r="AF11" s="6"/>
      <c r="AG11" s="6"/>
      <c r="AH11" s="6"/>
      <c r="AI11" s="6"/>
      <c r="AJ11" s="6"/>
      <c r="AK11" s="6"/>
      <c r="AL11" s="6"/>
      <c r="AM11" s="6"/>
      <c r="AN11" s="6"/>
      <c r="AO11" s="6"/>
      <c r="AP11" s="6"/>
      <c r="AQ11" s="6"/>
      <c r="AR11" s="6"/>
      <c r="AS11" s="61"/>
    </row>
    <row r="12" spans="1:45" ht="15" customHeight="1" x14ac:dyDescent="0.2">
      <c r="A12" s="2">
        <v>9</v>
      </c>
      <c r="B12" s="20" t="s">
        <v>1016</v>
      </c>
      <c r="C12" s="3" t="s">
        <v>1017</v>
      </c>
      <c r="D12" s="2" t="s">
        <v>12</v>
      </c>
      <c r="E12" s="4" t="s">
        <v>1018</v>
      </c>
      <c r="F12" s="2" t="s">
        <v>984</v>
      </c>
      <c r="G12" s="1">
        <f>SUM(I12:AR12)</f>
        <v>165</v>
      </c>
      <c r="H12" s="50"/>
      <c r="I12" s="6"/>
      <c r="J12" s="6"/>
      <c r="K12" s="6"/>
      <c r="L12" s="6">
        <v>10</v>
      </c>
      <c r="M12" s="6"/>
      <c r="N12" s="6"/>
      <c r="O12" s="6"/>
      <c r="P12" s="6"/>
      <c r="Q12" s="6"/>
      <c r="R12" s="6"/>
      <c r="S12" s="6"/>
      <c r="T12" s="6">
        <v>20</v>
      </c>
      <c r="U12" s="6"/>
      <c r="V12" s="6">
        <v>60</v>
      </c>
      <c r="W12" s="6"/>
      <c r="X12" s="6"/>
      <c r="Y12" s="6"/>
      <c r="Z12" s="6">
        <v>40</v>
      </c>
      <c r="AA12" s="6"/>
      <c r="AB12" s="6"/>
      <c r="AC12" s="6"/>
      <c r="AD12" s="6"/>
      <c r="AE12" s="6"/>
      <c r="AF12" s="6"/>
      <c r="AG12" s="6"/>
      <c r="AH12" s="6"/>
      <c r="AI12" s="6">
        <v>35</v>
      </c>
      <c r="AJ12" s="6"/>
      <c r="AK12" s="6"/>
      <c r="AL12" s="6"/>
      <c r="AM12" s="6"/>
      <c r="AN12" s="6"/>
      <c r="AO12" s="6"/>
      <c r="AP12" s="6"/>
      <c r="AQ12" s="6"/>
      <c r="AR12" s="6"/>
      <c r="AS12" s="61"/>
    </row>
    <row r="13" spans="1:45" ht="15" customHeight="1" x14ac:dyDescent="0.2">
      <c r="A13" s="2">
        <v>10</v>
      </c>
      <c r="B13" s="20" t="s">
        <v>813</v>
      </c>
      <c r="C13" s="3" t="s">
        <v>814</v>
      </c>
      <c r="D13" s="2" t="s">
        <v>12</v>
      </c>
      <c r="E13" s="4" t="s">
        <v>43</v>
      </c>
      <c r="F13" s="2" t="s">
        <v>101</v>
      </c>
      <c r="G13" s="1">
        <f>SUM(I13:AR13)</f>
        <v>164</v>
      </c>
      <c r="H13" s="50"/>
      <c r="I13" s="6"/>
      <c r="J13" s="6"/>
      <c r="K13" s="6">
        <v>60</v>
      </c>
      <c r="L13" s="6"/>
      <c r="M13" s="6"/>
      <c r="N13" s="6"/>
      <c r="O13" s="6"/>
      <c r="P13" s="6"/>
      <c r="Q13" s="6"/>
      <c r="R13" s="6"/>
      <c r="S13" s="6"/>
      <c r="T13" s="6"/>
      <c r="U13" s="6"/>
      <c r="V13" s="6"/>
      <c r="W13" s="6"/>
      <c r="X13" s="6"/>
      <c r="Y13" s="6"/>
      <c r="Z13" s="6"/>
      <c r="AA13" s="6"/>
      <c r="AB13" s="6"/>
      <c r="AC13" s="6"/>
      <c r="AD13" s="6"/>
      <c r="AE13" s="6"/>
      <c r="AF13" s="6">
        <v>50</v>
      </c>
      <c r="AG13" s="6"/>
      <c r="AH13" s="6"/>
      <c r="AI13" s="6"/>
      <c r="AJ13" s="6"/>
      <c r="AK13" s="6">
        <v>9</v>
      </c>
      <c r="AL13" s="6">
        <v>45</v>
      </c>
      <c r="AM13" s="6"/>
      <c r="AN13" s="6"/>
      <c r="AO13" s="6"/>
      <c r="AP13" s="6"/>
      <c r="AQ13" s="6"/>
      <c r="AR13" s="6"/>
      <c r="AS13" s="61"/>
    </row>
    <row r="14" spans="1:45" ht="15" customHeight="1" x14ac:dyDescent="0.2">
      <c r="A14" s="2">
        <v>11</v>
      </c>
      <c r="B14" s="20" t="s">
        <v>811</v>
      </c>
      <c r="C14" s="4" t="s">
        <v>812</v>
      </c>
      <c r="D14" s="2" t="s">
        <v>12</v>
      </c>
      <c r="E14" s="4" t="s">
        <v>118</v>
      </c>
      <c r="F14" s="2" t="s">
        <v>9</v>
      </c>
      <c r="G14" s="1">
        <f>SUM(I14:AR14)</f>
        <v>160</v>
      </c>
      <c r="H14" s="50"/>
      <c r="I14" s="6"/>
      <c r="J14" s="6"/>
      <c r="K14" s="6">
        <v>55</v>
      </c>
      <c r="L14" s="6"/>
      <c r="M14" s="6"/>
      <c r="N14" s="6"/>
      <c r="O14" s="6"/>
      <c r="P14" s="6"/>
      <c r="Q14" s="6"/>
      <c r="R14" s="6"/>
      <c r="S14" s="6"/>
      <c r="T14" s="6"/>
      <c r="U14" s="6"/>
      <c r="V14" s="6"/>
      <c r="W14" s="6"/>
      <c r="X14" s="6"/>
      <c r="Y14" s="6"/>
      <c r="Z14" s="6"/>
      <c r="AA14" s="6"/>
      <c r="AB14" s="6"/>
      <c r="AC14" s="6"/>
      <c r="AD14" s="6"/>
      <c r="AE14" s="6"/>
      <c r="AF14" s="6"/>
      <c r="AG14" s="6"/>
      <c r="AH14" s="6"/>
      <c r="AI14" s="6"/>
      <c r="AJ14" s="6"/>
      <c r="AK14" s="6"/>
      <c r="AL14" s="6">
        <v>55</v>
      </c>
      <c r="AM14" s="6"/>
      <c r="AN14" s="6"/>
      <c r="AO14" s="6"/>
      <c r="AP14" s="6">
        <v>40</v>
      </c>
      <c r="AQ14" s="6"/>
      <c r="AR14" s="6">
        <v>10</v>
      </c>
      <c r="AS14" s="61"/>
    </row>
    <row r="15" spans="1:45" ht="15" customHeight="1" x14ac:dyDescent="0.2">
      <c r="A15" s="2">
        <v>12</v>
      </c>
      <c r="B15" s="20" t="s">
        <v>951</v>
      </c>
      <c r="C15" s="3" t="s">
        <v>952</v>
      </c>
      <c r="D15" s="2" t="s">
        <v>12</v>
      </c>
      <c r="E15" s="4" t="s">
        <v>43</v>
      </c>
      <c r="F15" s="2" t="s">
        <v>728</v>
      </c>
      <c r="G15" s="1">
        <f>SUM(I15:AR15)</f>
        <v>154</v>
      </c>
      <c r="H15" s="50"/>
      <c r="I15" s="6"/>
      <c r="J15" s="6"/>
      <c r="K15" s="6"/>
      <c r="L15" s="6">
        <v>8</v>
      </c>
      <c r="M15" s="6"/>
      <c r="N15" s="6"/>
      <c r="O15" s="6">
        <v>16</v>
      </c>
      <c r="P15" s="6">
        <v>10</v>
      </c>
      <c r="Q15" s="6"/>
      <c r="R15" s="6"/>
      <c r="S15" s="6"/>
      <c r="T15" s="6"/>
      <c r="U15" s="6">
        <v>25</v>
      </c>
      <c r="V15" s="6"/>
      <c r="W15" s="6"/>
      <c r="X15" s="6">
        <v>40</v>
      </c>
      <c r="Y15" s="6"/>
      <c r="Z15" s="6"/>
      <c r="AA15" s="6"/>
      <c r="AB15" s="6"/>
      <c r="AC15" s="6"/>
      <c r="AD15" s="6"/>
      <c r="AE15" s="6"/>
      <c r="AF15" s="6"/>
      <c r="AG15" s="6"/>
      <c r="AH15" s="6"/>
      <c r="AI15" s="6"/>
      <c r="AJ15" s="6">
        <v>55</v>
      </c>
      <c r="AK15" s="6"/>
      <c r="AL15" s="6"/>
      <c r="AM15" s="6"/>
      <c r="AN15" s="6"/>
      <c r="AO15" s="6"/>
      <c r="AP15" s="6"/>
      <c r="AQ15" s="6"/>
      <c r="AR15" s="6"/>
      <c r="AS15" s="61"/>
    </row>
    <row r="16" spans="1:45" ht="15" customHeight="1" x14ac:dyDescent="0.2">
      <c r="A16" s="2">
        <v>13</v>
      </c>
      <c r="B16" s="20" t="s">
        <v>760</v>
      </c>
      <c r="C16" s="3" t="s">
        <v>761</v>
      </c>
      <c r="D16" s="2" t="s">
        <v>12</v>
      </c>
      <c r="E16" s="4" t="s">
        <v>43</v>
      </c>
      <c r="F16" s="2" t="s">
        <v>721</v>
      </c>
      <c r="G16" s="1">
        <f>SUM(I16:AR16)</f>
        <v>132.5</v>
      </c>
      <c r="H16" s="50"/>
      <c r="I16" s="6"/>
      <c r="J16" s="6"/>
      <c r="K16" s="6"/>
      <c r="L16" s="6"/>
      <c r="M16" s="6"/>
      <c r="N16" s="6"/>
      <c r="O16" s="6">
        <v>100</v>
      </c>
      <c r="P16" s="6"/>
      <c r="Q16" s="6">
        <v>17.5</v>
      </c>
      <c r="R16" s="6"/>
      <c r="S16" s="6"/>
      <c r="T16" s="6"/>
      <c r="U16" s="6"/>
      <c r="V16" s="6"/>
      <c r="W16" s="6"/>
      <c r="X16" s="6"/>
      <c r="Y16" s="6"/>
      <c r="Z16" s="6"/>
      <c r="AA16" s="6"/>
      <c r="AB16" s="6"/>
      <c r="AC16" s="6"/>
      <c r="AD16" s="6"/>
      <c r="AE16" s="6"/>
      <c r="AF16" s="6"/>
      <c r="AG16" s="6"/>
      <c r="AH16" s="6"/>
      <c r="AI16" s="6"/>
      <c r="AJ16" s="6"/>
      <c r="AK16" s="6"/>
      <c r="AL16" s="6"/>
      <c r="AM16" s="6"/>
      <c r="AN16" s="6">
        <v>15</v>
      </c>
      <c r="AO16" s="6"/>
      <c r="AP16" s="6"/>
      <c r="AQ16" s="6"/>
      <c r="AR16" s="6"/>
      <c r="AS16" s="61"/>
    </row>
    <row r="17" spans="1:45" ht="15" customHeight="1" x14ac:dyDescent="0.2">
      <c r="A17" s="2">
        <v>14</v>
      </c>
      <c r="B17" s="20" t="s">
        <v>953</v>
      </c>
      <c r="C17" s="3" t="s">
        <v>954</v>
      </c>
      <c r="D17" s="2" t="s">
        <v>12</v>
      </c>
      <c r="E17" s="4" t="s">
        <v>43</v>
      </c>
      <c r="F17" s="2" t="s">
        <v>899</v>
      </c>
      <c r="G17" s="1">
        <f>SUM(I17:AR17)</f>
        <v>100</v>
      </c>
      <c r="H17" s="50"/>
      <c r="I17" s="6"/>
      <c r="J17" s="6"/>
      <c r="K17" s="6"/>
      <c r="L17" s="6"/>
      <c r="M17" s="6"/>
      <c r="N17" s="6">
        <v>35</v>
      </c>
      <c r="O17" s="6"/>
      <c r="P17" s="6"/>
      <c r="Q17" s="6"/>
      <c r="R17" s="6"/>
      <c r="S17" s="6"/>
      <c r="T17" s="6"/>
      <c r="U17" s="6"/>
      <c r="V17" s="6"/>
      <c r="W17" s="6"/>
      <c r="X17" s="6"/>
      <c r="Y17" s="6">
        <v>20</v>
      </c>
      <c r="Z17" s="6"/>
      <c r="AA17" s="6"/>
      <c r="AB17" s="6"/>
      <c r="AC17" s="6"/>
      <c r="AD17" s="6"/>
      <c r="AE17" s="6"/>
      <c r="AF17" s="6"/>
      <c r="AG17" s="6"/>
      <c r="AH17" s="6"/>
      <c r="AI17" s="6"/>
      <c r="AJ17" s="6">
        <v>45</v>
      </c>
      <c r="AK17" s="6"/>
      <c r="AL17" s="6"/>
      <c r="AM17" s="6"/>
      <c r="AN17" s="6"/>
      <c r="AO17" s="6"/>
      <c r="AP17" s="6"/>
      <c r="AQ17" s="6"/>
      <c r="AR17" s="6"/>
      <c r="AS17" s="61"/>
    </row>
    <row r="18" spans="1:45" ht="15" customHeight="1" x14ac:dyDescent="0.2">
      <c r="A18" s="2">
        <v>15</v>
      </c>
      <c r="B18" s="20" t="s">
        <v>1021</v>
      </c>
      <c r="C18" s="3" t="s">
        <v>1022</v>
      </c>
      <c r="D18" s="2" t="s">
        <v>12</v>
      </c>
      <c r="E18" s="4" t="s">
        <v>1023</v>
      </c>
      <c r="F18" s="2" t="s">
        <v>984</v>
      </c>
      <c r="G18" s="1">
        <f>SUM(I18:AR18)</f>
        <v>97.5</v>
      </c>
      <c r="H18" s="50"/>
      <c r="I18" s="6"/>
      <c r="J18" s="6"/>
      <c r="K18" s="6"/>
      <c r="L18" s="6"/>
      <c r="M18" s="6"/>
      <c r="N18" s="6"/>
      <c r="O18" s="6"/>
      <c r="P18" s="6"/>
      <c r="Q18" s="6"/>
      <c r="R18" s="6"/>
      <c r="S18" s="6"/>
      <c r="T18" s="6">
        <v>12.5</v>
      </c>
      <c r="U18" s="6"/>
      <c r="V18" s="6">
        <v>45</v>
      </c>
      <c r="W18" s="6"/>
      <c r="X18" s="6"/>
      <c r="Y18" s="6"/>
      <c r="Z18" s="6">
        <v>20</v>
      </c>
      <c r="AA18" s="6"/>
      <c r="AB18" s="6"/>
      <c r="AC18" s="6"/>
      <c r="AD18" s="6"/>
      <c r="AE18" s="6"/>
      <c r="AF18" s="6"/>
      <c r="AG18" s="6"/>
      <c r="AH18" s="6"/>
      <c r="AI18" s="6">
        <v>20</v>
      </c>
      <c r="AJ18" s="6"/>
      <c r="AK18" s="6"/>
      <c r="AL18" s="6"/>
      <c r="AM18" s="6"/>
      <c r="AN18" s="6"/>
      <c r="AO18" s="6"/>
      <c r="AP18" s="6"/>
      <c r="AQ18" s="6"/>
      <c r="AR18" s="6"/>
      <c r="AS18" s="61"/>
    </row>
    <row r="19" spans="1:45" ht="15" customHeight="1" x14ac:dyDescent="0.2">
      <c r="A19" s="2">
        <v>16</v>
      </c>
      <c r="B19" s="20" t="s">
        <v>2244</v>
      </c>
      <c r="C19" s="3" t="s">
        <v>2243</v>
      </c>
      <c r="D19" s="2" t="s">
        <v>12</v>
      </c>
      <c r="E19" s="4" t="s">
        <v>1023</v>
      </c>
      <c r="F19" s="2" t="s">
        <v>984</v>
      </c>
      <c r="G19" s="1">
        <f>SUM(I19:AR19)</f>
        <v>90</v>
      </c>
      <c r="H19" s="50"/>
      <c r="I19" s="6"/>
      <c r="J19" s="6"/>
      <c r="K19" s="6"/>
      <c r="L19" s="6"/>
      <c r="M19" s="6"/>
      <c r="N19" s="6"/>
      <c r="O19" s="6"/>
      <c r="P19" s="6"/>
      <c r="Q19" s="6"/>
      <c r="R19" s="6"/>
      <c r="S19" s="6"/>
      <c r="T19" s="6">
        <v>15</v>
      </c>
      <c r="U19" s="6"/>
      <c r="V19" s="6">
        <v>50</v>
      </c>
      <c r="W19" s="6"/>
      <c r="X19" s="6"/>
      <c r="Y19" s="6"/>
      <c r="Z19" s="6">
        <v>25</v>
      </c>
      <c r="AA19" s="6"/>
      <c r="AB19" s="6"/>
      <c r="AC19" s="6"/>
      <c r="AD19" s="6"/>
      <c r="AE19" s="6"/>
      <c r="AF19" s="6"/>
      <c r="AG19" s="6"/>
      <c r="AH19" s="6"/>
      <c r="AI19" s="6"/>
      <c r="AJ19" s="6"/>
      <c r="AK19" s="6"/>
      <c r="AL19" s="6"/>
      <c r="AM19" s="6"/>
      <c r="AN19" s="6"/>
      <c r="AO19" s="6"/>
      <c r="AP19" s="6"/>
      <c r="AQ19" s="6"/>
      <c r="AR19" s="6"/>
      <c r="AS19" s="61"/>
    </row>
    <row r="20" spans="1:45" ht="15" customHeight="1" x14ac:dyDescent="0.2">
      <c r="A20" s="2">
        <v>17</v>
      </c>
      <c r="B20" s="20" t="s">
        <v>1523</v>
      </c>
      <c r="C20" s="3" t="s">
        <v>1524</v>
      </c>
      <c r="D20" s="2" t="s">
        <v>12</v>
      </c>
      <c r="E20" s="4" t="s">
        <v>124</v>
      </c>
      <c r="F20" s="2" t="s">
        <v>9</v>
      </c>
      <c r="G20" s="1">
        <f>SUM(I20:AR20)</f>
        <v>85</v>
      </c>
      <c r="H20" s="50"/>
      <c r="I20" s="6"/>
      <c r="J20" s="6"/>
      <c r="K20" s="6">
        <v>45</v>
      </c>
      <c r="L20" s="6"/>
      <c r="M20" s="6"/>
      <c r="N20" s="6"/>
      <c r="O20" s="6"/>
      <c r="P20" s="6"/>
      <c r="Q20" s="6"/>
      <c r="R20" s="6"/>
      <c r="S20" s="6"/>
      <c r="T20" s="6"/>
      <c r="U20" s="6"/>
      <c r="V20" s="6"/>
      <c r="W20" s="6"/>
      <c r="X20" s="6"/>
      <c r="Y20" s="6"/>
      <c r="Z20" s="6"/>
      <c r="AA20" s="6"/>
      <c r="AB20" s="6"/>
      <c r="AC20" s="6"/>
      <c r="AD20" s="6"/>
      <c r="AE20" s="6"/>
      <c r="AF20" s="6">
        <v>40</v>
      </c>
      <c r="AG20" s="6"/>
      <c r="AH20" s="6"/>
      <c r="AI20" s="6"/>
      <c r="AJ20" s="6"/>
      <c r="AK20" s="6"/>
      <c r="AL20" s="6"/>
      <c r="AM20" s="6"/>
      <c r="AN20" s="6"/>
      <c r="AO20" s="6"/>
      <c r="AP20" s="6"/>
      <c r="AQ20" s="6"/>
      <c r="AR20" s="6"/>
      <c r="AS20" s="61"/>
    </row>
    <row r="21" spans="1:45" ht="15" customHeight="1" x14ac:dyDescent="0.2">
      <c r="A21" s="2">
        <v>18</v>
      </c>
      <c r="B21" s="20" t="s">
        <v>1019</v>
      </c>
      <c r="C21" s="3" t="s">
        <v>1020</v>
      </c>
      <c r="D21" s="2" t="s">
        <v>12</v>
      </c>
      <c r="E21" s="4" t="s">
        <v>1000</v>
      </c>
      <c r="F21" s="2" t="s">
        <v>984</v>
      </c>
      <c r="G21" s="1">
        <f>SUM(I21:AR21)</f>
        <v>82.5</v>
      </c>
      <c r="H21" s="50"/>
      <c r="I21" s="6"/>
      <c r="J21" s="6"/>
      <c r="K21" s="6"/>
      <c r="L21" s="6"/>
      <c r="M21" s="6"/>
      <c r="N21" s="6"/>
      <c r="O21" s="6"/>
      <c r="P21" s="6"/>
      <c r="Q21" s="6"/>
      <c r="R21" s="6"/>
      <c r="S21" s="6"/>
      <c r="T21" s="6">
        <v>17.5</v>
      </c>
      <c r="U21" s="6"/>
      <c r="V21" s="6"/>
      <c r="W21" s="6"/>
      <c r="X21" s="6"/>
      <c r="Y21" s="6"/>
      <c r="Z21" s="6">
        <v>35</v>
      </c>
      <c r="AA21" s="6"/>
      <c r="AB21" s="6"/>
      <c r="AC21" s="6"/>
      <c r="AD21" s="6"/>
      <c r="AE21" s="6"/>
      <c r="AF21" s="6"/>
      <c r="AG21" s="6"/>
      <c r="AH21" s="6"/>
      <c r="AI21" s="6">
        <v>30</v>
      </c>
      <c r="AJ21" s="6"/>
      <c r="AK21" s="6"/>
      <c r="AL21" s="6"/>
      <c r="AM21" s="6"/>
      <c r="AN21" s="6"/>
      <c r="AO21" s="6"/>
      <c r="AP21" s="6"/>
      <c r="AQ21" s="6"/>
      <c r="AR21" s="6"/>
      <c r="AS21" s="61"/>
    </row>
    <row r="22" spans="1:45" ht="15" customHeight="1" x14ac:dyDescent="0.2">
      <c r="A22" s="2">
        <v>19</v>
      </c>
      <c r="B22" s="20" t="s">
        <v>3205</v>
      </c>
      <c r="C22" s="3" t="s">
        <v>3206</v>
      </c>
      <c r="D22" s="2" t="s">
        <v>12</v>
      </c>
      <c r="E22" s="4" t="s">
        <v>3029</v>
      </c>
      <c r="F22" s="2" t="s">
        <v>1362</v>
      </c>
      <c r="G22" s="1">
        <f>SUM(I22:AR22)</f>
        <v>80</v>
      </c>
      <c r="H22" s="50"/>
      <c r="I22" s="6"/>
      <c r="J22" s="6"/>
      <c r="K22" s="6"/>
      <c r="L22" s="6"/>
      <c r="M22" s="6"/>
      <c r="N22" s="6"/>
      <c r="O22" s="6">
        <v>80</v>
      </c>
      <c r="P22" s="6"/>
      <c r="Q22" s="6"/>
      <c r="R22" s="6"/>
      <c r="S22" s="6"/>
      <c r="T22" s="6"/>
      <c r="U22" s="6"/>
      <c r="V22" s="6"/>
      <c r="W22" s="6"/>
      <c r="X22" s="6"/>
      <c r="Y22" s="6"/>
      <c r="Z22" s="6"/>
      <c r="AA22" s="6"/>
      <c r="AB22" s="6"/>
      <c r="AC22" s="6"/>
      <c r="AD22" s="6"/>
      <c r="AE22" s="6"/>
      <c r="AF22" s="6"/>
      <c r="AG22" s="6"/>
      <c r="AH22" s="6"/>
      <c r="AI22" s="6"/>
      <c r="AJ22" s="6"/>
      <c r="AK22" s="6"/>
      <c r="AL22" s="6"/>
      <c r="AM22" s="6"/>
      <c r="AN22" s="6"/>
      <c r="AO22" s="6"/>
      <c r="AP22" s="6"/>
      <c r="AQ22" s="6"/>
      <c r="AR22" s="6"/>
      <c r="AS22" s="61"/>
    </row>
    <row r="23" spans="1:45" ht="15" customHeight="1" x14ac:dyDescent="0.2">
      <c r="A23" s="2">
        <v>19</v>
      </c>
      <c r="B23" s="20" t="s">
        <v>3621</v>
      </c>
      <c r="C23" s="3" t="s">
        <v>3620</v>
      </c>
      <c r="D23" s="2" t="s">
        <v>12</v>
      </c>
      <c r="E23" s="4" t="s">
        <v>3622</v>
      </c>
      <c r="F23" s="2" t="s">
        <v>178</v>
      </c>
      <c r="G23" s="1">
        <f>SUM(I23:AR23)</f>
        <v>80</v>
      </c>
      <c r="H23" s="50"/>
      <c r="I23" s="6"/>
      <c r="J23" s="6"/>
      <c r="K23" s="6"/>
      <c r="L23" s="6"/>
      <c r="M23" s="6"/>
      <c r="N23" s="6">
        <v>80</v>
      </c>
      <c r="O23" s="6"/>
      <c r="P23" s="6"/>
      <c r="Q23" s="6"/>
      <c r="R23" s="6"/>
      <c r="S23" s="6"/>
      <c r="T23" s="6"/>
      <c r="U23" s="6"/>
      <c r="V23" s="6"/>
      <c r="W23" s="6"/>
      <c r="X23" s="6"/>
      <c r="Y23" s="6"/>
      <c r="Z23" s="6"/>
      <c r="AA23" s="6"/>
      <c r="AB23" s="6"/>
      <c r="AC23" s="6"/>
      <c r="AD23" s="6"/>
      <c r="AE23" s="6"/>
      <c r="AF23" s="6"/>
      <c r="AG23" s="6"/>
      <c r="AH23" s="6"/>
      <c r="AI23" s="6"/>
      <c r="AJ23" s="6"/>
      <c r="AK23" s="6"/>
      <c r="AL23" s="6"/>
      <c r="AM23" s="6"/>
      <c r="AN23" s="6"/>
      <c r="AO23" s="6"/>
      <c r="AP23" s="6"/>
      <c r="AQ23" s="6"/>
      <c r="AR23" s="6"/>
      <c r="AS23" s="61"/>
    </row>
    <row r="24" spans="1:45" ht="15" customHeight="1" x14ac:dyDescent="0.2">
      <c r="A24" s="2">
        <v>20</v>
      </c>
      <c r="B24" s="20" t="s">
        <v>137</v>
      </c>
      <c r="C24" s="3" t="s">
        <v>138</v>
      </c>
      <c r="D24" s="2" t="s">
        <v>12</v>
      </c>
      <c r="E24" s="4" t="s">
        <v>139</v>
      </c>
      <c r="F24" s="2" t="s">
        <v>101</v>
      </c>
      <c r="G24" s="1">
        <f>SUM(I24:AR24)</f>
        <v>73</v>
      </c>
      <c r="H24" s="50"/>
      <c r="I24" s="6"/>
      <c r="J24" s="6"/>
      <c r="K24" s="6"/>
      <c r="L24" s="6"/>
      <c r="M24" s="6"/>
      <c r="N24" s="6"/>
      <c r="O24" s="6">
        <v>15</v>
      </c>
      <c r="P24" s="6">
        <v>20</v>
      </c>
      <c r="Q24" s="6"/>
      <c r="R24" s="6"/>
      <c r="S24" s="6"/>
      <c r="T24" s="6"/>
      <c r="U24" s="6"/>
      <c r="V24" s="6"/>
      <c r="W24" s="6"/>
      <c r="X24" s="6"/>
      <c r="Y24" s="6"/>
      <c r="Z24" s="6"/>
      <c r="AA24" s="6"/>
      <c r="AB24" s="6"/>
      <c r="AC24" s="6"/>
      <c r="AD24" s="6"/>
      <c r="AE24" s="6"/>
      <c r="AF24" s="6"/>
      <c r="AG24" s="6"/>
      <c r="AH24" s="6"/>
      <c r="AI24" s="6"/>
      <c r="AJ24" s="6"/>
      <c r="AK24" s="6">
        <v>4</v>
      </c>
      <c r="AL24" s="6"/>
      <c r="AM24" s="6"/>
      <c r="AN24" s="6"/>
      <c r="AO24" s="6"/>
      <c r="AP24" s="6">
        <v>25</v>
      </c>
      <c r="AQ24" s="6"/>
      <c r="AR24" s="6">
        <v>9</v>
      </c>
      <c r="AS24" s="61"/>
    </row>
    <row r="25" spans="1:45" ht="15" customHeight="1" x14ac:dyDescent="0.2">
      <c r="A25" s="2">
        <v>21</v>
      </c>
      <c r="B25" s="20" t="s">
        <v>747</v>
      </c>
      <c r="C25" s="3" t="s">
        <v>748</v>
      </c>
      <c r="D25" s="2" t="s">
        <v>12</v>
      </c>
      <c r="E25" s="4" t="s">
        <v>43</v>
      </c>
      <c r="F25" s="2" t="s">
        <v>728</v>
      </c>
      <c r="G25" s="1">
        <f>SUM(I25:AR25)</f>
        <v>70</v>
      </c>
      <c r="H25" s="50"/>
      <c r="I25" s="6"/>
      <c r="J25" s="6"/>
      <c r="K25" s="6"/>
      <c r="L25" s="6"/>
      <c r="M25" s="6"/>
      <c r="N25" s="6"/>
      <c r="O25" s="6"/>
      <c r="P25" s="6"/>
      <c r="Q25" s="6"/>
      <c r="R25" s="6"/>
      <c r="S25" s="6"/>
      <c r="T25" s="6"/>
      <c r="U25" s="6"/>
      <c r="V25" s="6"/>
      <c r="W25" s="6"/>
      <c r="X25" s="6"/>
      <c r="Y25" s="6"/>
      <c r="Z25" s="6"/>
      <c r="AA25" s="6"/>
      <c r="AB25" s="6">
        <v>30</v>
      </c>
      <c r="AC25" s="6"/>
      <c r="AD25" s="6"/>
      <c r="AE25" s="6"/>
      <c r="AF25" s="6"/>
      <c r="AG25" s="6"/>
      <c r="AH25" s="6"/>
      <c r="AI25" s="6"/>
      <c r="AJ25" s="6"/>
      <c r="AK25" s="6"/>
      <c r="AL25" s="6"/>
      <c r="AM25" s="6"/>
      <c r="AN25" s="6">
        <v>40</v>
      </c>
      <c r="AO25" s="6"/>
      <c r="AP25" s="6"/>
      <c r="AQ25" s="6"/>
      <c r="AR25" s="6"/>
      <c r="AS25" s="61"/>
    </row>
    <row r="26" spans="1:45" ht="15" customHeight="1" x14ac:dyDescent="0.2">
      <c r="A26" s="2">
        <v>22</v>
      </c>
      <c r="B26" s="20" t="s">
        <v>2314</v>
      </c>
      <c r="C26" s="3" t="s">
        <v>2315</v>
      </c>
      <c r="D26" s="2" t="s">
        <v>12</v>
      </c>
      <c r="E26" s="4" t="s">
        <v>65</v>
      </c>
      <c r="F26" s="2" t="s">
        <v>79</v>
      </c>
      <c r="G26" s="1">
        <f>SUM(I26:AR26)</f>
        <v>65</v>
      </c>
      <c r="H26" s="50"/>
      <c r="I26" s="6"/>
      <c r="J26" s="6"/>
      <c r="K26" s="6"/>
      <c r="L26" s="6"/>
      <c r="M26" s="6"/>
      <c r="N26" s="6"/>
      <c r="O26" s="6"/>
      <c r="P26" s="6"/>
      <c r="Q26" s="6"/>
      <c r="R26" s="6"/>
      <c r="S26" s="6"/>
      <c r="T26" s="6"/>
      <c r="U26" s="6"/>
      <c r="V26" s="6"/>
      <c r="W26" s="6"/>
      <c r="X26" s="6"/>
      <c r="Y26" s="6"/>
      <c r="Z26" s="6"/>
      <c r="AA26" s="6"/>
      <c r="AB26" s="6"/>
      <c r="AC26" s="6"/>
      <c r="AD26" s="6">
        <v>65</v>
      </c>
      <c r="AE26" s="6"/>
      <c r="AF26" s="6"/>
      <c r="AG26" s="6"/>
      <c r="AH26" s="6"/>
      <c r="AI26" s="6"/>
      <c r="AJ26" s="6"/>
      <c r="AK26" s="6"/>
      <c r="AL26" s="6"/>
      <c r="AM26" s="6"/>
      <c r="AN26" s="6"/>
      <c r="AO26" s="6"/>
      <c r="AP26" s="6"/>
      <c r="AQ26" s="6"/>
      <c r="AR26" s="6"/>
      <c r="AS26" s="61"/>
    </row>
    <row r="27" spans="1:45" ht="15" customHeight="1" x14ac:dyDescent="0.2">
      <c r="A27" s="2">
        <v>22</v>
      </c>
      <c r="B27" s="20" t="s">
        <v>2609</v>
      </c>
      <c r="C27" s="3" t="s">
        <v>2610</v>
      </c>
      <c r="D27" s="2" t="s">
        <v>12</v>
      </c>
      <c r="E27" s="4" t="s">
        <v>2541</v>
      </c>
      <c r="F27" s="2" t="s">
        <v>178</v>
      </c>
      <c r="G27" s="1">
        <f>SUM(I27:AR27)</f>
        <v>65</v>
      </c>
      <c r="H27" s="50"/>
      <c r="I27" s="6"/>
      <c r="J27" s="6"/>
      <c r="K27" s="6"/>
      <c r="L27" s="6"/>
      <c r="M27" s="6"/>
      <c r="N27" s="6">
        <v>45</v>
      </c>
      <c r="O27" s="6"/>
      <c r="P27" s="6"/>
      <c r="Q27" s="6"/>
      <c r="R27" s="6"/>
      <c r="S27" s="6"/>
      <c r="T27" s="6"/>
      <c r="U27" s="6">
        <v>20</v>
      </c>
      <c r="V27" s="6"/>
      <c r="W27" s="6"/>
      <c r="X27" s="6"/>
      <c r="Y27" s="6"/>
      <c r="Z27" s="6"/>
      <c r="AA27" s="6"/>
      <c r="AB27" s="6"/>
      <c r="AC27" s="6"/>
      <c r="AD27" s="6"/>
      <c r="AE27" s="6"/>
      <c r="AF27" s="6"/>
      <c r="AG27" s="6"/>
      <c r="AH27" s="6"/>
      <c r="AI27" s="6"/>
      <c r="AJ27" s="6"/>
      <c r="AK27" s="6"/>
      <c r="AL27" s="6"/>
      <c r="AM27" s="6"/>
      <c r="AN27" s="6"/>
      <c r="AO27" s="6"/>
      <c r="AP27" s="6"/>
      <c r="AQ27" s="6"/>
      <c r="AR27" s="6"/>
      <c r="AS27" s="61"/>
    </row>
    <row r="28" spans="1:45" ht="15" customHeight="1" x14ac:dyDescent="0.2">
      <c r="A28" s="2">
        <v>23</v>
      </c>
      <c r="B28" s="20" t="s">
        <v>348</v>
      </c>
      <c r="C28" s="19" t="s">
        <v>349</v>
      </c>
      <c r="D28" s="2" t="s">
        <v>12</v>
      </c>
      <c r="E28" s="4" t="s">
        <v>245</v>
      </c>
      <c r="F28" s="2" t="s">
        <v>198</v>
      </c>
      <c r="G28" s="1">
        <f>SUM(I28:AR28)</f>
        <v>60</v>
      </c>
      <c r="H28" s="50"/>
      <c r="I28" s="6"/>
      <c r="J28" s="6"/>
      <c r="K28" s="6"/>
      <c r="L28" s="6"/>
      <c r="M28" s="6"/>
      <c r="N28" s="6"/>
      <c r="O28" s="6"/>
      <c r="P28" s="6"/>
      <c r="Q28" s="6"/>
      <c r="R28" s="6"/>
      <c r="S28" s="6"/>
      <c r="T28" s="6"/>
      <c r="U28" s="6"/>
      <c r="V28" s="6"/>
      <c r="W28" s="6"/>
      <c r="X28" s="6"/>
      <c r="Y28" s="6"/>
      <c r="Z28" s="6"/>
      <c r="AA28" s="6"/>
      <c r="AB28" s="6"/>
      <c r="AC28" s="6"/>
      <c r="AD28" s="6"/>
      <c r="AE28" s="6">
        <v>30</v>
      </c>
      <c r="AF28" s="6"/>
      <c r="AG28" s="6"/>
      <c r="AH28" s="6"/>
      <c r="AI28" s="6"/>
      <c r="AJ28" s="6"/>
      <c r="AK28" s="6"/>
      <c r="AL28" s="6"/>
      <c r="AM28" s="6"/>
      <c r="AN28" s="6"/>
      <c r="AO28" s="6"/>
      <c r="AP28" s="6"/>
      <c r="AQ28" s="6">
        <v>30</v>
      </c>
      <c r="AR28" s="6"/>
      <c r="AS28" s="61"/>
    </row>
    <row r="29" spans="1:45" ht="15" customHeight="1" x14ac:dyDescent="0.2">
      <c r="A29" s="2">
        <v>24</v>
      </c>
      <c r="B29" s="20" t="s">
        <v>816</v>
      </c>
      <c r="C29" s="3" t="s">
        <v>815</v>
      </c>
      <c r="D29" s="2" t="s">
        <v>12</v>
      </c>
      <c r="E29" s="4" t="s">
        <v>43</v>
      </c>
      <c r="F29" s="2" t="s">
        <v>178</v>
      </c>
      <c r="G29" s="1">
        <f>SUM(I29:AR29)</f>
        <v>57</v>
      </c>
      <c r="H29" s="50"/>
      <c r="I29" s="6"/>
      <c r="J29" s="6"/>
      <c r="K29" s="6"/>
      <c r="L29" s="6"/>
      <c r="M29" s="6"/>
      <c r="N29" s="6"/>
      <c r="O29" s="6"/>
      <c r="P29" s="6"/>
      <c r="Q29" s="6"/>
      <c r="R29" s="6"/>
      <c r="S29" s="6"/>
      <c r="T29" s="6"/>
      <c r="U29" s="6">
        <v>15</v>
      </c>
      <c r="V29" s="6"/>
      <c r="W29" s="6"/>
      <c r="X29" s="6"/>
      <c r="Y29" s="6"/>
      <c r="Z29" s="6"/>
      <c r="AA29" s="6"/>
      <c r="AB29" s="6"/>
      <c r="AC29" s="6"/>
      <c r="AD29" s="6"/>
      <c r="AE29" s="6"/>
      <c r="AF29" s="6"/>
      <c r="AG29" s="6"/>
      <c r="AH29" s="6">
        <v>17</v>
      </c>
      <c r="AI29" s="6"/>
      <c r="AJ29" s="6"/>
      <c r="AK29" s="6"/>
      <c r="AL29" s="6">
        <v>25</v>
      </c>
      <c r="AM29" s="6"/>
      <c r="AN29" s="6"/>
      <c r="AO29" s="6"/>
      <c r="AP29" s="6"/>
      <c r="AQ29" s="6"/>
      <c r="AR29" s="6"/>
      <c r="AS29" s="61"/>
    </row>
    <row r="30" spans="1:45" ht="15" customHeight="1" x14ac:dyDescent="0.2">
      <c r="A30" s="2">
        <v>25</v>
      </c>
      <c r="B30" s="20" t="s">
        <v>1520</v>
      </c>
      <c r="C30" s="3" t="s">
        <v>1519</v>
      </c>
      <c r="D30" s="2" t="s">
        <v>12</v>
      </c>
      <c r="E30" s="4" t="s">
        <v>43</v>
      </c>
      <c r="F30" s="2" t="s">
        <v>79</v>
      </c>
      <c r="G30" s="1">
        <f>SUM(I30:AR30)</f>
        <v>55</v>
      </c>
      <c r="H30" s="50"/>
      <c r="I30" s="6"/>
      <c r="J30" s="6"/>
      <c r="K30" s="6"/>
      <c r="L30" s="6"/>
      <c r="M30" s="6"/>
      <c r="N30" s="6"/>
      <c r="O30" s="6"/>
      <c r="P30" s="6"/>
      <c r="Q30" s="6"/>
      <c r="R30" s="6"/>
      <c r="S30" s="6"/>
      <c r="T30" s="6"/>
      <c r="U30" s="6"/>
      <c r="V30" s="6"/>
      <c r="W30" s="6"/>
      <c r="X30" s="6"/>
      <c r="Y30" s="6"/>
      <c r="Z30" s="6"/>
      <c r="AA30" s="6"/>
      <c r="AB30" s="6"/>
      <c r="AC30" s="6"/>
      <c r="AD30" s="6"/>
      <c r="AE30" s="6"/>
      <c r="AF30" s="6">
        <v>55</v>
      </c>
      <c r="AG30" s="6"/>
      <c r="AH30" s="6"/>
      <c r="AI30" s="6"/>
      <c r="AJ30" s="6"/>
      <c r="AK30" s="6"/>
      <c r="AL30" s="6"/>
      <c r="AM30" s="6"/>
      <c r="AN30" s="6"/>
      <c r="AO30" s="6"/>
      <c r="AP30" s="6"/>
      <c r="AQ30" s="6"/>
      <c r="AR30" s="6"/>
      <c r="AS30" s="61"/>
    </row>
    <row r="31" spans="1:45" ht="15" customHeight="1" x14ac:dyDescent="0.2">
      <c r="A31" s="2">
        <v>25</v>
      </c>
      <c r="B31" s="20" t="s">
        <v>2321</v>
      </c>
      <c r="C31" s="3" t="s">
        <v>2322</v>
      </c>
      <c r="D31" s="2" t="s">
        <v>12</v>
      </c>
      <c r="E31" s="4" t="s">
        <v>65</v>
      </c>
      <c r="F31" s="2" t="s">
        <v>79</v>
      </c>
      <c r="G31" s="1">
        <f>SUM(I31:AR31)</f>
        <v>55</v>
      </c>
      <c r="H31" s="50"/>
      <c r="I31" s="6"/>
      <c r="J31" s="6"/>
      <c r="K31" s="6"/>
      <c r="L31" s="6"/>
      <c r="M31" s="6"/>
      <c r="N31" s="6"/>
      <c r="O31" s="6"/>
      <c r="P31" s="6"/>
      <c r="Q31" s="6"/>
      <c r="R31" s="6"/>
      <c r="S31" s="6"/>
      <c r="T31" s="6"/>
      <c r="U31" s="6"/>
      <c r="V31" s="6"/>
      <c r="W31" s="6"/>
      <c r="X31" s="6"/>
      <c r="Y31" s="6"/>
      <c r="Z31" s="6"/>
      <c r="AA31" s="6"/>
      <c r="AB31" s="6"/>
      <c r="AC31" s="6"/>
      <c r="AD31" s="6">
        <v>55</v>
      </c>
      <c r="AE31" s="6"/>
      <c r="AF31" s="6"/>
      <c r="AG31" s="6"/>
      <c r="AH31" s="6"/>
      <c r="AI31" s="6"/>
      <c r="AJ31" s="6"/>
      <c r="AK31" s="6"/>
      <c r="AL31" s="6"/>
      <c r="AM31" s="6"/>
      <c r="AN31" s="6"/>
      <c r="AO31" s="6"/>
      <c r="AP31" s="6"/>
      <c r="AQ31" s="6"/>
      <c r="AR31" s="6"/>
      <c r="AS31" s="61"/>
    </row>
    <row r="32" spans="1:45" ht="15" customHeight="1" x14ac:dyDescent="0.2">
      <c r="A32" s="2">
        <v>25</v>
      </c>
      <c r="B32" s="20" t="s">
        <v>3207</v>
      </c>
      <c r="C32" s="3" t="s">
        <v>3208</v>
      </c>
      <c r="D32" s="2" t="s">
        <v>12</v>
      </c>
      <c r="E32" s="4" t="s">
        <v>3209</v>
      </c>
      <c r="F32" s="2" t="s">
        <v>1362</v>
      </c>
      <c r="G32" s="1">
        <f>SUM(I32:AR32)</f>
        <v>55</v>
      </c>
      <c r="H32" s="50"/>
      <c r="I32" s="6"/>
      <c r="J32" s="6"/>
      <c r="K32" s="6"/>
      <c r="L32" s="6"/>
      <c r="M32" s="6"/>
      <c r="N32" s="6"/>
      <c r="O32" s="6">
        <v>55</v>
      </c>
      <c r="P32" s="6"/>
      <c r="Q32" s="6"/>
      <c r="R32" s="6"/>
      <c r="S32" s="6"/>
      <c r="T32" s="6"/>
      <c r="U32" s="6"/>
      <c r="V32" s="6"/>
      <c r="W32" s="6"/>
      <c r="X32" s="6"/>
      <c r="Y32" s="6"/>
      <c r="Z32" s="6"/>
      <c r="AA32" s="6"/>
      <c r="AB32" s="6"/>
      <c r="AC32" s="6"/>
      <c r="AD32" s="6"/>
      <c r="AE32" s="6"/>
      <c r="AF32" s="6"/>
      <c r="AG32" s="6"/>
      <c r="AH32" s="6"/>
      <c r="AI32" s="6"/>
      <c r="AJ32" s="6"/>
      <c r="AK32" s="6"/>
      <c r="AL32" s="6"/>
      <c r="AM32" s="6"/>
      <c r="AN32" s="6"/>
      <c r="AO32" s="6"/>
      <c r="AP32" s="6"/>
      <c r="AQ32" s="6"/>
      <c r="AR32" s="6"/>
      <c r="AS32" s="61"/>
    </row>
    <row r="33" spans="1:45" ht="15" customHeight="1" x14ac:dyDescent="0.2">
      <c r="A33" s="2">
        <v>26</v>
      </c>
      <c r="B33" s="20" t="s">
        <v>2529</v>
      </c>
      <c r="C33" s="3" t="s">
        <v>2530</v>
      </c>
      <c r="D33" s="2" t="s">
        <v>12</v>
      </c>
      <c r="E33" s="4" t="s">
        <v>2531</v>
      </c>
      <c r="F33" s="2" t="s">
        <v>829</v>
      </c>
      <c r="G33" s="1">
        <f>SUM(I33:AR33)</f>
        <v>54</v>
      </c>
      <c r="H33" s="50"/>
      <c r="I33" s="6"/>
      <c r="J33" s="6"/>
      <c r="K33" s="6"/>
      <c r="L33" s="6"/>
      <c r="M33" s="6">
        <v>17.5</v>
      </c>
      <c r="N33" s="6"/>
      <c r="O33" s="6"/>
      <c r="P33" s="6"/>
      <c r="Q33" s="6"/>
      <c r="R33" s="6">
        <v>32.5</v>
      </c>
      <c r="S33" s="6"/>
      <c r="T33" s="6"/>
      <c r="U33" s="6"/>
      <c r="V33" s="6"/>
      <c r="W33" s="6">
        <v>4</v>
      </c>
      <c r="X33" s="6"/>
      <c r="Y33" s="6"/>
      <c r="Z33" s="6"/>
      <c r="AA33" s="6"/>
      <c r="AB33" s="6"/>
      <c r="AC33" s="6"/>
      <c r="AD33" s="6"/>
      <c r="AE33" s="6"/>
      <c r="AF33" s="6"/>
      <c r="AG33" s="6"/>
      <c r="AH33" s="6"/>
      <c r="AI33" s="6"/>
      <c r="AJ33" s="6"/>
      <c r="AK33" s="6"/>
      <c r="AL33" s="6"/>
      <c r="AM33" s="6"/>
      <c r="AN33" s="6"/>
      <c r="AO33" s="6"/>
      <c r="AP33" s="6"/>
      <c r="AQ33" s="6"/>
      <c r="AR33" s="6"/>
      <c r="AS33" s="61"/>
    </row>
    <row r="34" spans="1:45" ht="15" customHeight="1" x14ac:dyDescent="0.2">
      <c r="A34" s="2">
        <v>27</v>
      </c>
      <c r="B34" s="20" t="s">
        <v>2218</v>
      </c>
      <c r="C34" s="3" t="s">
        <v>2217</v>
      </c>
      <c r="D34" s="2" t="s">
        <v>12</v>
      </c>
      <c r="E34" s="4" t="s">
        <v>2146</v>
      </c>
      <c r="F34" s="2" t="s">
        <v>482</v>
      </c>
      <c r="G34" s="1">
        <f>SUM(I34:AR34)</f>
        <v>52</v>
      </c>
      <c r="H34" s="50"/>
      <c r="I34" s="6"/>
      <c r="J34" s="6">
        <v>20</v>
      </c>
      <c r="K34" s="6"/>
      <c r="L34" s="6">
        <v>2</v>
      </c>
      <c r="M34" s="6"/>
      <c r="N34" s="6"/>
      <c r="O34" s="6"/>
      <c r="P34" s="6"/>
      <c r="Q34" s="6"/>
      <c r="R34" s="6"/>
      <c r="S34" s="6"/>
      <c r="T34" s="6"/>
      <c r="U34" s="6"/>
      <c r="V34" s="6"/>
      <c r="W34" s="6"/>
      <c r="X34" s="6">
        <v>30</v>
      </c>
      <c r="Y34" s="6"/>
      <c r="Z34" s="6"/>
      <c r="AA34" s="6"/>
      <c r="AB34" s="6"/>
      <c r="AC34" s="6"/>
      <c r="AD34" s="6"/>
      <c r="AE34" s="6"/>
      <c r="AF34" s="6"/>
      <c r="AG34" s="6"/>
      <c r="AH34" s="6"/>
      <c r="AI34" s="6"/>
      <c r="AJ34" s="6"/>
      <c r="AK34" s="6"/>
      <c r="AL34" s="6"/>
      <c r="AM34" s="6"/>
      <c r="AN34" s="6"/>
      <c r="AO34" s="6"/>
      <c r="AP34" s="6"/>
      <c r="AQ34" s="6"/>
      <c r="AR34" s="6"/>
      <c r="AS34" s="61"/>
    </row>
    <row r="35" spans="1:45" ht="15" customHeight="1" x14ac:dyDescent="0.2">
      <c r="A35" s="2">
        <v>28</v>
      </c>
      <c r="B35" s="20" t="s">
        <v>346</v>
      </c>
      <c r="C35" s="3" t="s">
        <v>347</v>
      </c>
      <c r="D35" s="2" t="s">
        <v>12</v>
      </c>
      <c r="E35" s="4" t="s">
        <v>240</v>
      </c>
      <c r="F35" s="2" t="s">
        <v>198</v>
      </c>
      <c r="G35" s="1">
        <f>SUM(I35:AR35)</f>
        <v>50</v>
      </c>
      <c r="H35" s="50"/>
      <c r="I35" s="6"/>
      <c r="J35" s="6"/>
      <c r="K35" s="6"/>
      <c r="L35" s="6"/>
      <c r="M35" s="6"/>
      <c r="N35" s="6"/>
      <c r="O35" s="6"/>
      <c r="P35" s="6"/>
      <c r="Q35" s="6"/>
      <c r="R35" s="6"/>
      <c r="S35" s="6"/>
      <c r="T35" s="6"/>
      <c r="U35" s="6"/>
      <c r="V35" s="6"/>
      <c r="W35" s="6"/>
      <c r="X35" s="6"/>
      <c r="Y35" s="6"/>
      <c r="Z35" s="6"/>
      <c r="AA35" s="6"/>
      <c r="AB35" s="6"/>
      <c r="AC35" s="6"/>
      <c r="AD35" s="6"/>
      <c r="AE35" s="6">
        <v>15</v>
      </c>
      <c r="AF35" s="6"/>
      <c r="AG35" s="6"/>
      <c r="AH35" s="6"/>
      <c r="AI35" s="6"/>
      <c r="AJ35" s="6"/>
      <c r="AK35" s="6"/>
      <c r="AL35" s="6"/>
      <c r="AM35" s="6"/>
      <c r="AN35" s="6"/>
      <c r="AO35" s="6"/>
      <c r="AP35" s="6"/>
      <c r="AQ35" s="6">
        <v>35</v>
      </c>
      <c r="AR35" s="6"/>
      <c r="AS35" s="61"/>
    </row>
    <row r="36" spans="1:45" ht="15" customHeight="1" x14ac:dyDescent="0.2">
      <c r="A36" s="2">
        <v>28</v>
      </c>
      <c r="B36" s="20" t="s">
        <v>2325</v>
      </c>
      <c r="C36" s="3" t="s">
        <v>2326</v>
      </c>
      <c r="D36" s="2" t="s">
        <v>12</v>
      </c>
      <c r="E36" s="4" t="s">
        <v>1285</v>
      </c>
      <c r="F36" s="2" t="s">
        <v>79</v>
      </c>
      <c r="G36" s="1">
        <f>SUM(I36:AR36)</f>
        <v>50</v>
      </c>
      <c r="H36" s="50"/>
      <c r="I36" s="6"/>
      <c r="J36" s="6"/>
      <c r="K36" s="6"/>
      <c r="L36" s="6"/>
      <c r="M36" s="6"/>
      <c r="N36" s="6"/>
      <c r="O36" s="6"/>
      <c r="P36" s="6"/>
      <c r="Q36" s="6"/>
      <c r="R36" s="6"/>
      <c r="S36" s="6"/>
      <c r="T36" s="6"/>
      <c r="U36" s="6"/>
      <c r="V36" s="6"/>
      <c r="W36" s="6"/>
      <c r="X36" s="6"/>
      <c r="Y36" s="6"/>
      <c r="Z36" s="6"/>
      <c r="AA36" s="6"/>
      <c r="AB36" s="6"/>
      <c r="AC36" s="6"/>
      <c r="AD36" s="6">
        <v>50</v>
      </c>
      <c r="AE36" s="6"/>
      <c r="AF36" s="6"/>
      <c r="AG36" s="6"/>
      <c r="AH36" s="6"/>
      <c r="AI36" s="6"/>
      <c r="AJ36" s="6"/>
      <c r="AK36" s="6"/>
      <c r="AL36" s="6"/>
      <c r="AM36" s="6"/>
      <c r="AN36" s="6"/>
      <c r="AO36" s="6"/>
      <c r="AP36" s="6"/>
      <c r="AQ36" s="6"/>
      <c r="AR36" s="6"/>
      <c r="AS36" s="61"/>
    </row>
    <row r="37" spans="1:45" ht="15" customHeight="1" x14ac:dyDescent="0.2">
      <c r="A37" s="2">
        <v>29</v>
      </c>
      <c r="B37" s="20" t="s">
        <v>955</v>
      </c>
      <c r="C37" s="3" t="s">
        <v>956</v>
      </c>
      <c r="D37" s="2" t="s">
        <v>12</v>
      </c>
      <c r="E37" s="4" t="s">
        <v>43</v>
      </c>
      <c r="F37" s="2" t="s">
        <v>899</v>
      </c>
      <c r="G37" s="1">
        <f>SUM(I37:AR37)</f>
        <v>49</v>
      </c>
      <c r="H37" s="50"/>
      <c r="I37" s="6"/>
      <c r="J37" s="6"/>
      <c r="K37" s="6"/>
      <c r="L37" s="6"/>
      <c r="M37" s="6"/>
      <c r="N37" s="6"/>
      <c r="O37" s="6"/>
      <c r="P37" s="6"/>
      <c r="Q37" s="6"/>
      <c r="R37" s="6"/>
      <c r="S37" s="6"/>
      <c r="T37" s="6"/>
      <c r="U37" s="6">
        <v>9</v>
      </c>
      <c r="V37" s="6"/>
      <c r="W37" s="6"/>
      <c r="X37" s="6"/>
      <c r="Y37" s="6"/>
      <c r="Z37" s="6"/>
      <c r="AA37" s="6"/>
      <c r="AB37" s="6"/>
      <c r="AC37" s="6"/>
      <c r="AD37" s="6"/>
      <c r="AE37" s="6"/>
      <c r="AF37" s="6"/>
      <c r="AG37" s="6"/>
      <c r="AH37" s="6"/>
      <c r="AI37" s="6"/>
      <c r="AJ37" s="6">
        <v>40</v>
      </c>
      <c r="AK37" s="6"/>
      <c r="AL37" s="6"/>
      <c r="AM37" s="6"/>
      <c r="AN37" s="6"/>
      <c r="AO37" s="6"/>
      <c r="AP37" s="6"/>
      <c r="AQ37" s="6"/>
      <c r="AR37" s="6"/>
      <c r="AS37" s="61"/>
    </row>
    <row r="38" spans="1:45" ht="15" customHeight="1" x14ac:dyDescent="0.2">
      <c r="A38" s="2">
        <v>29</v>
      </c>
      <c r="B38" s="20" t="s">
        <v>3065</v>
      </c>
      <c r="C38" s="3" t="s">
        <v>3066</v>
      </c>
      <c r="D38" s="2" t="s">
        <v>12</v>
      </c>
      <c r="E38" s="4" t="s">
        <v>3067</v>
      </c>
      <c r="F38" s="2" t="s">
        <v>1362</v>
      </c>
      <c r="G38" s="1">
        <f>SUM(I38:AR38)</f>
        <v>49</v>
      </c>
      <c r="H38" s="50"/>
      <c r="I38" s="6"/>
      <c r="J38" s="6"/>
      <c r="K38" s="6"/>
      <c r="L38" s="6"/>
      <c r="M38" s="6"/>
      <c r="N38" s="6"/>
      <c r="O38" s="6">
        <v>14</v>
      </c>
      <c r="P38" s="6">
        <v>35</v>
      </c>
      <c r="Q38" s="6"/>
      <c r="R38" s="6"/>
      <c r="S38" s="6"/>
      <c r="T38" s="6"/>
      <c r="U38" s="6"/>
      <c r="V38" s="6"/>
      <c r="W38" s="6"/>
      <c r="X38" s="6"/>
      <c r="Y38" s="6"/>
      <c r="Z38" s="6"/>
      <c r="AA38" s="6"/>
      <c r="AB38" s="6"/>
      <c r="AC38" s="6"/>
      <c r="AD38" s="6"/>
      <c r="AE38" s="6"/>
      <c r="AF38" s="6"/>
      <c r="AG38" s="6"/>
      <c r="AH38" s="6"/>
      <c r="AI38" s="6"/>
      <c r="AJ38" s="6"/>
      <c r="AK38" s="6"/>
      <c r="AL38" s="6"/>
      <c r="AM38" s="6"/>
      <c r="AN38" s="6"/>
      <c r="AO38" s="6"/>
      <c r="AP38" s="6"/>
      <c r="AQ38" s="6"/>
      <c r="AR38" s="6"/>
      <c r="AS38" s="61"/>
    </row>
    <row r="39" spans="1:45" ht="15" customHeight="1" x14ac:dyDescent="0.2">
      <c r="A39" s="2">
        <v>29</v>
      </c>
      <c r="B39" s="20" t="s">
        <v>2796</v>
      </c>
      <c r="C39" s="3" t="s">
        <v>2795</v>
      </c>
      <c r="D39" s="2" t="s">
        <v>12</v>
      </c>
      <c r="E39" s="4" t="s">
        <v>43</v>
      </c>
      <c r="F39" s="2" t="s">
        <v>178</v>
      </c>
      <c r="G39" s="1">
        <f>SUM(I39:AR39)</f>
        <v>49</v>
      </c>
      <c r="H39" s="50"/>
      <c r="I39" s="6"/>
      <c r="J39" s="6"/>
      <c r="K39" s="6"/>
      <c r="L39" s="6"/>
      <c r="M39" s="6"/>
      <c r="N39" s="6">
        <v>40</v>
      </c>
      <c r="O39" s="6"/>
      <c r="P39" s="6"/>
      <c r="Q39" s="6"/>
      <c r="R39" s="6"/>
      <c r="S39" s="6">
        <v>9</v>
      </c>
      <c r="T39" s="6"/>
      <c r="U39" s="6"/>
      <c r="V39" s="6"/>
      <c r="W39" s="6"/>
      <c r="X39" s="6"/>
      <c r="Y39" s="6"/>
      <c r="Z39" s="6"/>
      <c r="AA39" s="6"/>
      <c r="AB39" s="6"/>
      <c r="AC39" s="6"/>
      <c r="AD39" s="6"/>
      <c r="AE39" s="6"/>
      <c r="AF39" s="6"/>
      <c r="AG39" s="6"/>
      <c r="AH39" s="6"/>
      <c r="AI39" s="6"/>
      <c r="AJ39" s="6"/>
      <c r="AK39" s="6"/>
      <c r="AL39" s="6"/>
      <c r="AM39" s="6"/>
      <c r="AN39" s="6"/>
      <c r="AO39" s="6"/>
      <c r="AP39" s="6"/>
      <c r="AQ39" s="6"/>
      <c r="AR39" s="6"/>
      <c r="AS39" s="61"/>
    </row>
    <row r="40" spans="1:45" ht="15" customHeight="1" x14ac:dyDescent="0.2">
      <c r="A40" s="2">
        <v>30</v>
      </c>
      <c r="B40" s="20" t="s">
        <v>2425</v>
      </c>
      <c r="C40" s="3" t="s">
        <v>2426</v>
      </c>
      <c r="D40" s="2" t="s">
        <v>12</v>
      </c>
      <c r="E40" s="4" t="s">
        <v>854</v>
      </c>
      <c r="F40" s="2" t="s">
        <v>101</v>
      </c>
      <c r="G40" s="1">
        <f>SUM(I40:AR40)</f>
        <v>47</v>
      </c>
      <c r="H40" s="50"/>
      <c r="I40" s="6"/>
      <c r="J40" s="6"/>
      <c r="K40" s="6">
        <v>40</v>
      </c>
      <c r="L40" s="6"/>
      <c r="M40" s="6"/>
      <c r="N40" s="6"/>
      <c r="O40" s="6"/>
      <c r="P40" s="6"/>
      <c r="Q40" s="6"/>
      <c r="R40" s="6"/>
      <c r="S40" s="6"/>
      <c r="T40" s="6"/>
      <c r="U40" s="6"/>
      <c r="V40" s="6"/>
      <c r="W40" s="6"/>
      <c r="X40" s="6"/>
      <c r="Y40" s="6"/>
      <c r="Z40" s="6"/>
      <c r="AA40" s="6"/>
      <c r="AB40" s="6"/>
      <c r="AC40" s="6"/>
      <c r="AD40" s="6">
        <v>7</v>
      </c>
      <c r="AE40" s="6"/>
      <c r="AF40" s="6"/>
      <c r="AG40" s="6"/>
      <c r="AH40" s="6"/>
      <c r="AI40" s="6"/>
      <c r="AJ40" s="6"/>
      <c r="AK40" s="6"/>
      <c r="AL40" s="6"/>
      <c r="AM40" s="6"/>
      <c r="AN40" s="6"/>
      <c r="AO40" s="6"/>
      <c r="AP40" s="6"/>
      <c r="AQ40" s="6"/>
      <c r="AR40" s="6"/>
      <c r="AS40" s="61"/>
    </row>
    <row r="41" spans="1:45" ht="15" customHeight="1" x14ac:dyDescent="0.2">
      <c r="A41" s="2">
        <v>31</v>
      </c>
      <c r="B41" s="20" t="s">
        <v>2075</v>
      </c>
      <c r="C41" s="3" t="s">
        <v>2076</v>
      </c>
      <c r="D41" s="2" t="s">
        <v>12</v>
      </c>
      <c r="E41" s="4" t="s">
        <v>2018</v>
      </c>
      <c r="F41" s="2" t="s">
        <v>422</v>
      </c>
      <c r="G41" s="1">
        <f>SUM(I41:AR41)</f>
        <v>46</v>
      </c>
      <c r="H41" s="50"/>
      <c r="I41" s="6"/>
      <c r="J41" s="6"/>
      <c r="K41" s="6"/>
      <c r="L41" s="6">
        <v>6</v>
      </c>
      <c r="M41" s="6"/>
      <c r="N41" s="6"/>
      <c r="O41" s="6"/>
      <c r="P41" s="6"/>
      <c r="Q41" s="6"/>
      <c r="R41" s="6"/>
      <c r="S41" s="6"/>
      <c r="T41" s="6"/>
      <c r="U41" s="6"/>
      <c r="V41" s="6"/>
      <c r="W41" s="6"/>
      <c r="X41" s="6"/>
      <c r="Y41" s="6"/>
      <c r="Z41" s="6"/>
      <c r="AA41" s="6">
        <v>40</v>
      </c>
      <c r="AB41" s="6"/>
      <c r="AC41" s="6"/>
      <c r="AD41" s="6"/>
      <c r="AE41" s="6"/>
      <c r="AF41" s="6"/>
      <c r="AG41" s="6"/>
      <c r="AH41" s="6"/>
      <c r="AI41" s="6"/>
      <c r="AJ41" s="6"/>
      <c r="AK41" s="6"/>
      <c r="AL41" s="6"/>
      <c r="AM41" s="6"/>
      <c r="AN41" s="6"/>
      <c r="AO41" s="6"/>
      <c r="AP41" s="6"/>
      <c r="AQ41" s="6"/>
      <c r="AR41" s="6"/>
      <c r="AS41" s="61"/>
    </row>
    <row r="42" spans="1:45" ht="15" customHeight="1" x14ac:dyDescent="0.2">
      <c r="A42" s="2">
        <v>32</v>
      </c>
      <c r="B42" s="20" t="s">
        <v>461</v>
      </c>
      <c r="C42" s="3" t="s">
        <v>462</v>
      </c>
      <c r="D42" s="2" t="s">
        <v>12</v>
      </c>
      <c r="E42" s="4" t="s">
        <v>546</v>
      </c>
      <c r="F42" s="2" t="s">
        <v>422</v>
      </c>
      <c r="G42" s="1">
        <f>SUM(I42:AR42)</f>
        <v>45</v>
      </c>
      <c r="H42" s="50"/>
      <c r="I42" s="6"/>
      <c r="J42" s="6"/>
      <c r="K42" s="6"/>
      <c r="L42" s="6"/>
      <c r="M42" s="6"/>
      <c r="N42" s="6"/>
      <c r="O42" s="6"/>
      <c r="P42" s="6"/>
      <c r="Q42" s="6"/>
      <c r="R42" s="6"/>
      <c r="S42" s="6"/>
      <c r="T42" s="6"/>
      <c r="U42" s="6"/>
      <c r="V42" s="6"/>
      <c r="W42" s="6"/>
      <c r="X42" s="6"/>
      <c r="Y42" s="6"/>
      <c r="Z42" s="6"/>
      <c r="AA42" s="6"/>
      <c r="AB42" s="6"/>
      <c r="AC42" s="6"/>
      <c r="AD42" s="6"/>
      <c r="AE42" s="6"/>
      <c r="AF42" s="6"/>
      <c r="AG42" s="6"/>
      <c r="AH42" s="6"/>
      <c r="AI42" s="6"/>
      <c r="AJ42" s="6"/>
      <c r="AK42" s="6"/>
      <c r="AL42" s="6"/>
      <c r="AM42" s="6"/>
      <c r="AN42" s="6"/>
      <c r="AO42" s="6">
        <v>45</v>
      </c>
      <c r="AP42" s="6"/>
      <c r="AQ42" s="6"/>
      <c r="AR42" s="6"/>
      <c r="AS42" s="61"/>
    </row>
    <row r="43" spans="1:45" ht="15" customHeight="1" x14ac:dyDescent="0.2">
      <c r="A43" s="2">
        <v>32</v>
      </c>
      <c r="B43" s="20" t="s">
        <v>1521</v>
      </c>
      <c r="C43" s="3" t="s">
        <v>1522</v>
      </c>
      <c r="D43" s="2" t="s">
        <v>12</v>
      </c>
      <c r="E43" s="4" t="s">
        <v>1518</v>
      </c>
      <c r="F43" s="2" t="s">
        <v>79</v>
      </c>
      <c r="G43" s="1">
        <f>SUM(I43:AR43)</f>
        <v>45</v>
      </c>
      <c r="H43" s="50"/>
      <c r="I43" s="6"/>
      <c r="J43" s="6"/>
      <c r="K43" s="6"/>
      <c r="L43" s="6"/>
      <c r="M43" s="6"/>
      <c r="N43" s="6"/>
      <c r="O43" s="6"/>
      <c r="P43" s="6"/>
      <c r="Q43" s="6"/>
      <c r="R43" s="6"/>
      <c r="S43" s="6"/>
      <c r="T43" s="6"/>
      <c r="U43" s="6"/>
      <c r="V43" s="6"/>
      <c r="W43" s="6"/>
      <c r="X43" s="6"/>
      <c r="Y43" s="6"/>
      <c r="Z43" s="6"/>
      <c r="AA43" s="6"/>
      <c r="AB43" s="6"/>
      <c r="AC43" s="6"/>
      <c r="AD43" s="6"/>
      <c r="AE43" s="6"/>
      <c r="AF43" s="6">
        <v>45</v>
      </c>
      <c r="AG43" s="6"/>
      <c r="AH43" s="6"/>
      <c r="AI43" s="6"/>
      <c r="AJ43" s="6"/>
      <c r="AK43" s="6"/>
      <c r="AL43" s="6"/>
      <c r="AM43" s="6"/>
      <c r="AN43" s="6"/>
      <c r="AO43" s="6"/>
      <c r="AP43" s="6"/>
      <c r="AQ43" s="6"/>
      <c r="AR43" s="6"/>
      <c r="AS43" s="61"/>
    </row>
    <row r="44" spans="1:45" ht="15" customHeight="1" x14ac:dyDescent="0.2">
      <c r="A44" s="2">
        <v>32</v>
      </c>
      <c r="B44" s="20" t="s">
        <v>2337</v>
      </c>
      <c r="C44" s="3" t="s">
        <v>2338</v>
      </c>
      <c r="D44" s="2" t="s">
        <v>12</v>
      </c>
      <c r="E44" s="4" t="s">
        <v>175</v>
      </c>
      <c r="F44" s="2" t="s">
        <v>79</v>
      </c>
      <c r="G44" s="1">
        <f>SUM(I44:AR44)</f>
        <v>45</v>
      </c>
      <c r="H44" s="50"/>
      <c r="I44" s="6"/>
      <c r="J44" s="6"/>
      <c r="K44" s="6"/>
      <c r="L44" s="6"/>
      <c r="M44" s="6"/>
      <c r="N44" s="6"/>
      <c r="O44" s="6"/>
      <c r="P44" s="6"/>
      <c r="Q44" s="6"/>
      <c r="R44" s="6"/>
      <c r="S44" s="6"/>
      <c r="T44" s="6"/>
      <c r="U44" s="6"/>
      <c r="V44" s="6"/>
      <c r="W44" s="6"/>
      <c r="X44" s="6"/>
      <c r="Y44" s="6"/>
      <c r="Z44" s="6"/>
      <c r="AA44" s="6"/>
      <c r="AB44" s="6"/>
      <c r="AC44" s="6"/>
      <c r="AD44" s="6">
        <v>45</v>
      </c>
      <c r="AE44" s="6"/>
      <c r="AF44" s="6"/>
      <c r="AG44" s="6"/>
      <c r="AH44" s="6"/>
      <c r="AI44" s="6"/>
      <c r="AJ44" s="6"/>
      <c r="AK44" s="6"/>
      <c r="AL44" s="6"/>
      <c r="AM44" s="6"/>
      <c r="AN44" s="6"/>
      <c r="AO44" s="6"/>
      <c r="AP44" s="6"/>
      <c r="AQ44" s="6"/>
      <c r="AR44" s="6"/>
      <c r="AS44" s="61"/>
    </row>
    <row r="45" spans="1:45" ht="15" customHeight="1" x14ac:dyDescent="0.2">
      <c r="A45" s="2">
        <v>32</v>
      </c>
      <c r="B45" s="20" t="s">
        <v>3211</v>
      </c>
      <c r="C45" s="3" t="s">
        <v>3210</v>
      </c>
      <c r="D45" s="2" t="s">
        <v>12</v>
      </c>
      <c r="E45" s="4" t="s">
        <v>3212</v>
      </c>
      <c r="F45" s="2" t="s">
        <v>178</v>
      </c>
      <c r="G45" s="1">
        <f>SUM(I45:AR45)</f>
        <v>45</v>
      </c>
      <c r="H45" s="50"/>
      <c r="I45" s="6"/>
      <c r="J45" s="6"/>
      <c r="K45" s="6"/>
      <c r="L45" s="6"/>
      <c r="M45" s="6"/>
      <c r="N45" s="6"/>
      <c r="O45" s="6">
        <v>45</v>
      </c>
      <c r="P45" s="6"/>
      <c r="Q45" s="6"/>
      <c r="R45" s="6"/>
      <c r="S45" s="6"/>
      <c r="T45" s="6"/>
      <c r="U45" s="6"/>
      <c r="V45" s="6"/>
      <c r="W45" s="6"/>
      <c r="X45" s="6"/>
      <c r="Y45" s="6"/>
      <c r="Z45" s="6"/>
      <c r="AA45" s="6"/>
      <c r="AB45" s="6"/>
      <c r="AC45" s="6"/>
      <c r="AD45" s="6"/>
      <c r="AE45" s="6"/>
      <c r="AF45" s="6"/>
      <c r="AG45" s="6"/>
      <c r="AH45" s="6"/>
      <c r="AI45" s="6"/>
      <c r="AJ45" s="6"/>
      <c r="AK45" s="6"/>
      <c r="AL45" s="6"/>
      <c r="AM45" s="6"/>
      <c r="AN45" s="6"/>
      <c r="AO45" s="6"/>
      <c r="AP45" s="6"/>
      <c r="AQ45" s="6"/>
      <c r="AR45" s="6"/>
      <c r="AS45" s="61"/>
    </row>
    <row r="46" spans="1:45" ht="15" customHeight="1" x14ac:dyDescent="0.2">
      <c r="A46" s="2">
        <v>33</v>
      </c>
      <c r="B46" s="20" t="s">
        <v>1970</v>
      </c>
      <c r="C46" s="3" t="s">
        <v>1971</v>
      </c>
      <c r="D46" s="2" t="s">
        <v>12</v>
      </c>
      <c r="E46" s="4" t="s">
        <v>43</v>
      </c>
      <c r="F46" s="2" t="s">
        <v>728</v>
      </c>
      <c r="G46" s="1">
        <f>SUM(I46:AR46)</f>
        <v>42</v>
      </c>
      <c r="H46" s="50"/>
      <c r="I46" s="6"/>
      <c r="J46" s="6"/>
      <c r="K46" s="6"/>
      <c r="L46" s="6"/>
      <c r="M46" s="6"/>
      <c r="N46" s="6"/>
      <c r="O46" s="6">
        <v>9</v>
      </c>
      <c r="P46" s="6">
        <v>8</v>
      </c>
      <c r="Q46" s="6"/>
      <c r="R46" s="6"/>
      <c r="S46" s="6"/>
      <c r="T46" s="6"/>
      <c r="U46" s="6"/>
      <c r="V46" s="6"/>
      <c r="W46" s="6"/>
      <c r="X46" s="6"/>
      <c r="Y46" s="6"/>
      <c r="Z46" s="6"/>
      <c r="AA46" s="6"/>
      <c r="AB46" s="6">
        <v>25</v>
      </c>
      <c r="AC46" s="6"/>
      <c r="AD46" s="6"/>
      <c r="AE46" s="6"/>
      <c r="AF46" s="6"/>
      <c r="AG46" s="6"/>
      <c r="AH46" s="6"/>
      <c r="AI46" s="6"/>
      <c r="AJ46" s="6"/>
      <c r="AK46" s="6"/>
      <c r="AL46" s="6"/>
      <c r="AM46" s="6"/>
      <c r="AN46" s="6"/>
      <c r="AO46" s="6"/>
      <c r="AP46" s="6"/>
      <c r="AQ46" s="6"/>
      <c r="AR46" s="6"/>
      <c r="AS46" s="61"/>
    </row>
    <row r="47" spans="1:45" ht="15" customHeight="1" x14ac:dyDescent="0.2">
      <c r="A47" s="2">
        <v>33</v>
      </c>
      <c r="B47" s="20" t="s">
        <v>140</v>
      </c>
      <c r="C47" s="3" t="s">
        <v>141</v>
      </c>
      <c r="D47" s="2" t="s">
        <v>12</v>
      </c>
      <c r="E47" s="4" t="s">
        <v>142</v>
      </c>
      <c r="F47" s="2" t="s">
        <v>9</v>
      </c>
      <c r="G47" s="1">
        <f>SUM(I47:AR47)</f>
        <v>42</v>
      </c>
      <c r="H47" s="50"/>
      <c r="I47" s="6"/>
      <c r="J47" s="6"/>
      <c r="K47" s="6">
        <v>35</v>
      </c>
      <c r="L47" s="6"/>
      <c r="M47" s="6"/>
      <c r="N47" s="6"/>
      <c r="O47" s="6"/>
      <c r="P47" s="6"/>
      <c r="Q47" s="6"/>
      <c r="R47" s="6"/>
      <c r="S47" s="6"/>
      <c r="T47" s="6"/>
      <c r="U47" s="6"/>
      <c r="V47" s="6"/>
      <c r="W47" s="6"/>
      <c r="X47" s="6"/>
      <c r="Y47" s="6"/>
      <c r="Z47" s="6"/>
      <c r="AA47" s="6"/>
      <c r="AB47" s="6"/>
      <c r="AC47" s="6"/>
      <c r="AD47" s="6"/>
      <c r="AE47" s="6"/>
      <c r="AF47" s="6"/>
      <c r="AG47" s="6"/>
      <c r="AH47" s="6"/>
      <c r="AI47" s="6"/>
      <c r="AJ47" s="6"/>
      <c r="AK47" s="6"/>
      <c r="AL47" s="6"/>
      <c r="AM47" s="6"/>
      <c r="AN47" s="6"/>
      <c r="AO47" s="6"/>
      <c r="AP47" s="6"/>
      <c r="AQ47" s="6"/>
      <c r="AR47" s="6">
        <v>7</v>
      </c>
      <c r="AS47" s="61"/>
    </row>
    <row r="48" spans="1:45" ht="15" customHeight="1" x14ac:dyDescent="0.2">
      <c r="A48" s="2">
        <v>34</v>
      </c>
      <c r="B48" s="20" t="s">
        <v>343</v>
      </c>
      <c r="C48" s="3" t="s">
        <v>344</v>
      </c>
      <c r="D48" s="2" t="s">
        <v>12</v>
      </c>
      <c r="E48" s="4" t="s">
        <v>345</v>
      </c>
      <c r="F48" s="2" t="s">
        <v>198</v>
      </c>
      <c r="G48" s="1">
        <f>SUM(I48:AR48)</f>
        <v>40</v>
      </c>
      <c r="H48" s="50"/>
      <c r="I48" s="6"/>
      <c r="J48" s="6"/>
      <c r="K48" s="6"/>
      <c r="L48" s="6"/>
      <c r="M48" s="6"/>
      <c r="N48" s="6"/>
      <c r="O48" s="6"/>
      <c r="P48" s="6"/>
      <c r="Q48" s="6"/>
      <c r="R48" s="6"/>
      <c r="S48" s="6"/>
      <c r="T48" s="6"/>
      <c r="U48" s="6"/>
      <c r="V48" s="6"/>
      <c r="W48" s="6"/>
      <c r="X48" s="6"/>
      <c r="Y48" s="6"/>
      <c r="Z48" s="6"/>
      <c r="AA48" s="6"/>
      <c r="AB48" s="6"/>
      <c r="AC48" s="6"/>
      <c r="AD48" s="6"/>
      <c r="AE48" s="6"/>
      <c r="AF48" s="6"/>
      <c r="AG48" s="6"/>
      <c r="AH48" s="6"/>
      <c r="AI48" s="6"/>
      <c r="AJ48" s="6"/>
      <c r="AK48" s="6"/>
      <c r="AL48" s="6"/>
      <c r="AM48" s="6"/>
      <c r="AN48" s="6"/>
      <c r="AO48" s="6"/>
      <c r="AP48" s="6"/>
      <c r="AQ48" s="6">
        <v>40</v>
      </c>
      <c r="AR48" s="6"/>
      <c r="AS48" s="61"/>
    </row>
    <row r="49" spans="1:45" ht="15" customHeight="1" x14ac:dyDescent="0.2">
      <c r="A49" s="2">
        <v>34</v>
      </c>
      <c r="B49" s="20" t="s">
        <v>1642</v>
      </c>
      <c r="C49" s="3" t="s">
        <v>1643</v>
      </c>
      <c r="D49" s="2" t="s">
        <v>12</v>
      </c>
      <c r="E49" s="4" t="s">
        <v>1321</v>
      </c>
      <c r="F49" s="2" t="s">
        <v>101</v>
      </c>
      <c r="G49" s="1">
        <f>SUM(I49:AR49)</f>
        <v>40</v>
      </c>
      <c r="H49" s="50"/>
      <c r="I49" s="6"/>
      <c r="J49" s="6"/>
      <c r="K49" s="6"/>
      <c r="L49" s="6"/>
      <c r="M49" s="6"/>
      <c r="N49" s="6"/>
      <c r="O49" s="6"/>
      <c r="P49" s="6"/>
      <c r="Q49" s="6"/>
      <c r="R49" s="6"/>
      <c r="S49" s="6"/>
      <c r="T49" s="6"/>
      <c r="U49" s="6"/>
      <c r="V49" s="6"/>
      <c r="W49" s="6"/>
      <c r="X49" s="6"/>
      <c r="Y49" s="6"/>
      <c r="Z49" s="6"/>
      <c r="AA49" s="6"/>
      <c r="AB49" s="6"/>
      <c r="AC49" s="6"/>
      <c r="AD49" s="6"/>
      <c r="AE49" s="6">
        <v>40</v>
      </c>
      <c r="AF49" s="6"/>
      <c r="AG49" s="6"/>
      <c r="AH49" s="6"/>
      <c r="AI49" s="6"/>
      <c r="AJ49" s="6"/>
      <c r="AK49" s="6"/>
      <c r="AL49" s="6"/>
      <c r="AM49" s="6"/>
      <c r="AN49" s="6"/>
      <c r="AO49" s="6"/>
      <c r="AP49" s="6"/>
      <c r="AQ49" s="6"/>
      <c r="AR49" s="6"/>
      <c r="AS49" s="61"/>
    </row>
    <row r="50" spans="1:45" ht="15" customHeight="1" x14ac:dyDescent="0.2">
      <c r="A50" s="2">
        <v>34</v>
      </c>
      <c r="B50" s="20" t="s">
        <v>1857</v>
      </c>
      <c r="C50" s="3" t="s">
        <v>1858</v>
      </c>
      <c r="D50" s="2" t="s">
        <v>12</v>
      </c>
      <c r="E50" s="4" t="s">
        <v>1854</v>
      </c>
      <c r="F50" s="2" t="s">
        <v>1794</v>
      </c>
      <c r="G50" s="1">
        <f>SUM(I50:AR50)</f>
        <v>40</v>
      </c>
      <c r="H50" s="50"/>
      <c r="I50" s="6"/>
      <c r="J50" s="6"/>
      <c r="K50" s="6"/>
      <c r="L50" s="6"/>
      <c r="M50" s="6"/>
      <c r="N50" s="6"/>
      <c r="O50" s="6"/>
      <c r="P50" s="6"/>
      <c r="Q50" s="6"/>
      <c r="R50" s="6"/>
      <c r="S50" s="6"/>
      <c r="T50" s="6"/>
      <c r="U50" s="6"/>
      <c r="V50" s="6"/>
      <c r="W50" s="6"/>
      <c r="X50" s="6"/>
      <c r="Y50" s="6"/>
      <c r="Z50" s="6"/>
      <c r="AA50" s="6"/>
      <c r="AB50" s="6"/>
      <c r="AC50" s="6">
        <v>40</v>
      </c>
      <c r="AD50" s="6"/>
      <c r="AE50" s="6"/>
      <c r="AF50" s="6"/>
      <c r="AG50" s="6"/>
      <c r="AH50" s="6"/>
      <c r="AI50" s="6"/>
      <c r="AJ50" s="6"/>
      <c r="AK50" s="6"/>
      <c r="AL50" s="6"/>
      <c r="AM50" s="6"/>
      <c r="AN50" s="6"/>
      <c r="AO50" s="6"/>
      <c r="AP50" s="6"/>
      <c r="AQ50" s="6"/>
      <c r="AR50" s="6"/>
      <c r="AS50" s="61"/>
    </row>
    <row r="51" spans="1:45" ht="15" customHeight="1" x14ac:dyDescent="0.2">
      <c r="A51" s="2">
        <v>34</v>
      </c>
      <c r="B51" s="20" t="s">
        <v>1966</v>
      </c>
      <c r="C51" s="3" t="s">
        <v>1967</v>
      </c>
      <c r="D51" s="2" t="s">
        <v>12</v>
      </c>
      <c r="E51" s="34" t="s">
        <v>43</v>
      </c>
      <c r="F51" s="2" t="s">
        <v>728</v>
      </c>
      <c r="G51" s="1">
        <f>SUM(I51:AR51)</f>
        <v>40</v>
      </c>
      <c r="H51" s="50"/>
      <c r="I51" s="6"/>
      <c r="J51" s="6"/>
      <c r="K51" s="6"/>
      <c r="L51" s="6"/>
      <c r="M51" s="6"/>
      <c r="N51" s="6"/>
      <c r="O51" s="6"/>
      <c r="P51" s="6"/>
      <c r="Q51" s="6"/>
      <c r="R51" s="6"/>
      <c r="S51" s="6"/>
      <c r="T51" s="6"/>
      <c r="U51" s="6"/>
      <c r="V51" s="6"/>
      <c r="W51" s="6"/>
      <c r="X51" s="6"/>
      <c r="Y51" s="6"/>
      <c r="Z51" s="6"/>
      <c r="AA51" s="6"/>
      <c r="AB51" s="6">
        <v>40</v>
      </c>
      <c r="AC51" s="6"/>
      <c r="AD51" s="6"/>
      <c r="AE51" s="6"/>
      <c r="AF51" s="6"/>
      <c r="AG51" s="6"/>
      <c r="AH51" s="6"/>
      <c r="AI51" s="6"/>
      <c r="AJ51" s="6"/>
      <c r="AK51" s="6"/>
      <c r="AL51" s="6"/>
      <c r="AM51" s="6"/>
      <c r="AN51" s="6"/>
      <c r="AO51" s="6"/>
      <c r="AP51" s="6"/>
      <c r="AQ51" s="6"/>
      <c r="AR51" s="6"/>
      <c r="AS51" s="61"/>
    </row>
    <row r="52" spans="1:45" ht="15" customHeight="1" x14ac:dyDescent="0.2">
      <c r="A52" s="2">
        <v>34</v>
      </c>
      <c r="B52" s="20" t="s">
        <v>2341</v>
      </c>
      <c r="C52" s="3" t="s">
        <v>2342</v>
      </c>
      <c r="D52" s="2" t="s">
        <v>12</v>
      </c>
      <c r="E52" s="4" t="s">
        <v>65</v>
      </c>
      <c r="F52" s="2" t="s">
        <v>79</v>
      </c>
      <c r="G52" s="1">
        <f>SUM(I52:AR52)</f>
        <v>40</v>
      </c>
      <c r="H52" s="50"/>
      <c r="I52" s="6"/>
      <c r="J52" s="6"/>
      <c r="K52" s="6"/>
      <c r="L52" s="6"/>
      <c r="M52" s="6"/>
      <c r="N52" s="6"/>
      <c r="O52" s="6"/>
      <c r="P52" s="6"/>
      <c r="Q52" s="6"/>
      <c r="R52" s="6"/>
      <c r="S52" s="6"/>
      <c r="T52" s="6"/>
      <c r="U52" s="6"/>
      <c r="V52" s="6"/>
      <c r="W52" s="6"/>
      <c r="X52" s="6"/>
      <c r="Y52" s="6"/>
      <c r="Z52" s="6"/>
      <c r="AA52" s="6"/>
      <c r="AB52" s="6"/>
      <c r="AC52" s="6"/>
      <c r="AD52" s="6">
        <v>40</v>
      </c>
      <c r="AE52" s="6"/>
      <c r="AF52" s="6"/>
      <c r="AG52" s="6"/>
      <c r="AH52" s="6"/>
      <c r="AI52" s="6"/>
      <c r="AJ52" s="6"/>
      <c r="AK52" s="6"/>
      <c r="AL52" s="6"/>
      <c r="AM52" s="6"/>
      <c r="AN52" s="6"/>
      <c r="AO52" s="6"/>
      <c r="AP52" s="6"/>
      <c r="AQ52" s="6"/>
      <c r="AR52" s="6"/>
      <c r="AS52" s="61"/>
    </row>
    <row r="53" spans="1:45" ht="15" customHeight="1" x14ac:dyDescent="0.2">
      <c r="A53" s="2">
        <v>34</v>
      </c>
      <c r="B53" s="20" t="s">
        <v>2871</v>
      </c>
      <c r="C53" s="3" t="s">
        <v>2872</v>
      </c>
      <c r="D53" s="2" t="s">
        <v>12</v>
      </c>
      <c r="E53" s="4" t="s">
        <v>65</v>
      </c>
      <c r="F53" s="2" t="s">
        <v>829</v>
      </c>
      <c r="G53" s="1">
        <f>SUM(I53:AR53)</f>
        <v>40</v>
      </c>
      <c r="H53" s="50"/>
      <c r="I53" s="6"/>
      <c r="J53" s="6"/>
      <c r="K53" s="6"/>
      <c r="L53" s="6"/>
      <c r="M53" s="6"/>
      <c r="N53" s="6"/>
      <c r="O53" s="6"/>
      <c r="P53" s="6"/>
      <c r="Q53" s="6"/>
      <c r="R53" s="6">
        <v>40</v>
      </c>
      <c r="S53" s="6"/>
      <c r="T53" s="6"/>
      <c r="U53" s="6"/>
      <c r="V53" s="6"/>
      <c r="W53" s="6"/>
      <c r="X53" s="6"/>
      <c r="Y53" s="6"/>
      <c r="Z53" s="6"/>
      <c r="AA53" s="6"/>
      <c r="AB53" s="6"/>
      <c r="AC53" s="6"/>
      <c r="AD53" s="6"/>
      <c r="AE53" s="6"/>
      <c r="AF53" s="6"/>
      <c r="AG53" s="6"/>
      <c r="AH53" s="6"/>
      <c r="AI53" s="6"/>
      <c r="AJ53" s="6"/>
      <c r="AK53" s="6"/>
      <c r="AL53" s="6"/>
      <c r="AM53" s="6"/>
      <c r="AN53" s="6"/>
      <c r="AO53" s="6"/>
      <c r="AP53" s="6"/>
      <c r="AQ53" s="6"/>
      <c r="AR53" s="6"/>
      <c r="AS53" s="61"/>
    </row>
    <row r="54" spans="1:45" ht="15" customHeight="1" x14ac:dyDescent="0.2">
      <c r="A54" s="2">
        <v>35</v>
      </c>
      <c r="B54" s="20" t="s">
        <v>1526</v>
      </c>
      <c r="C54" s="3" t="s">
        <v>1525</v>
      </c>
      <c r="D54" s="2" t="s">
        <v>12</v>
      </c>
      <c r="E54" s="4" t="s">
        <v>675</v>
      </c>
      <c r="F54" s="2" t="s">
        <v>101</v>
      </c>
      <c r="G54" s="1">
        <f>SUM(I54:AR54)</f>
        <v>37</v>
      </c>
      <c r="H54" s="50"/>
      <c r="I54" s="6"/>
      <c r="J54" s="6"/>
      <c r="K54" s="6"/>
      <c r="L54" s="6"/>
      <c r="M54" s="6"/>
      <c r="N54" s="6"/>
      <c r="O54" s="6"/>
      <c r="P54" s="6"/>
      <c r="Q54" s="6"/>
      <c r="R54" s="6"/>
      <c r="S54" s="6"/>
      <c r="T54" s="6"/>
      <c r="U54" s="6"/>
      <c r="V54" s="6"/>
      <c r="W54" s="6"/>
      <c r="X54" s="6"/>
      <c r="Y54" s="6"/>
      <c r="Z54" s="6"/>
      <c r="AA54" s="6"/>
      <c r="AB54" s="6"/>
      <c r="AC54" s="6"/>
      <c r="AD54" s="6"/>
      <c r="AE54" s="6"/>
      <c r="AF54" s="6">
        <v>37</v>
      </c>
      <c r="AG54" s="6"/>
      <c r="AH54" s="6"/>
      <c r="AI54" s="6"/>
      <c r="AJ54" s="6"/>
      <c r="AK54" s="6"/>
      <c r="AL54" s="6"/>
      <c r="AM54" s="6"/>
      <c r="AN54" s="6"/>
      <c r="AO54" s="6"/>
      <c r="AP54" s="6"/>
      <c r="AQ54" s="6"/>
      <c r="AR54" s="6"/>
      <c r="AS54" s="61"/>
    </row>
    <row r="55" spans="1:45" ht="15" customHeight="1" x14ac:dyDescent="0.2">
      <c r="A55" s="2">
        <v>35</v>
      </c>
      <c r="B55" s="20" t="s">
        <v>2960</v>
      </c>
      <c r="C55" s="3" t="s">
        <v>2961</v>
      </c>
      <c r="D55" s="2" t="s">
        <v>12</v>
      </c>
      <c r="E55" s="4" t="s">
        <v>65</v>
      </c>
      <c r="F55" s="2" t="s">
        <v>393</v>
      </c>
      <c r="G55" s="1">
        <f>SUM(I55:AR55)</f>
        <v>37</v>
      </c>
      <c r="H55" s="50"/>
      <c r="I55" s="6"/>
      <c r="J55" s="6"/>
      <c r="K55" s="6"/>
      <c r="L55" s="6"/>
      <c r="M55" s="6"/>
      <c r="N55" s="6"/>
      <c r="O55" s="6">
        <v>22</v>
      </c>
      <c r="P55" s="6"/>
      <c r="Q55" s="6">
        <v>15</v>
      </c>
      <c r="R55" s="6"/>
      <c r="S55" s="6"/>
      <c r="T55" s="6"/>
      <c r="U55" s="6"/>
      <c r="V55" s="6"/>
      <c r="W55" s="6"/>
      <c r="X55" s="6"/>
      <c r="Y55" s="6"/>
      <c r="Z55" s="6"/>
      <c r="AA55" s="6"/>
      <c r="AB55" s="6"/>
      <c r="AC55" s="6"/>
      <c r="AD55" s="6"/>
      <c r="AE55" s="6"/>
      <c r="AF55" s="6"/>
      <c r="AG55" s="6"/>
      <c r="AH55" s="6"/>
      <c r="AI55" s="6"/>
      <c r="AJ55" s="6"/>
      <c r="AK55" s="6"/>
      <c r="AL55" s="6"/>
      <c r="AM55" s="6"/>
      <c r="AN55" s="6"/>
      <c r="AO55" s="6"/>
      <c r="AP55" s="6"/>
      <c r="AQ55" s="6"/>
      <c r="AR55" s="6"/>
      <c r="AS55" s="61"/>
    </row>
    <row r="56" spans="1:45" ht="15" customHeight="1" x14ac:dyDescent="0.2">
      <c r="A56" s="2">
        <v>36</v>
      </c>
      <c r="B56" s="20" t="s">
        <v>2414</v>
      </c>
      <c r="C56" s="3" t="s">
        <v>2413</v>
      </c>
      <c r="D56" s="2" t="s">
        <v>12</v>
      </c>
      <c r="E56" s="4" t="s">
        <v>1777</v>
      </c>
      <c r="F56" s="2" t="s">
        <v>79</v>
      </c>
      <c r="G56" s="1">
        <f>SUM(I56:AR56)</f>
        <v>36</v>
      </c>
      <c r="H56" s="50"/>
      <c r="I56" s="6"/>
      <c r="J56" s="6"/>
      <c r="K56" s="6"/>
      <c r="L56" s="6"/>
      <c r="M56" s="6"/>
      <c r="N56" s="6"/>
      <c r="O56" s="6"/>
      <c r="P56" s="6"/>
      <c r="Q56" s="6"/>
      <c r="R56" s="6"/>
      <c r="S56" s="6">
        <v>15</v>
      </c>
      <c r="T56" s="6"/>
      <c r="U56" s="6"/>
      <c r="V56" s="6"/>
      <c r="W56" s="6"/>
      <c r="X56" s="6"/>
      <c r="Y56" s="6"/>
      <c r="Z56" s="6"/>
      <c r="AA56" s="6"/>
      <c r="AB56" s="6"/>
      <c r="AC56" s="6"/>
      <c r="AD56" s="6">
        <v>21</v>
      </c>
      <c r="AE56" s="6"/>
      <c r="AF56" s="6"/>
      <c r="AG56" s="6"/>
      <c r="AH56" s="6"/>
      <c r="AI56" s="6"/>
      <c r="AJ56" s="6"/>
      <c r="AK56" s="6"/>
      <c r="AL56" s="6"/>
      <c r="AM56" s="6"/>
      <c r="AN56" s="6"/>
      <c r="AO56" s="6"/>
      <c r="AP56" s="6"/>
      <c r="AQ56" s="6"/>
      <c r="AR56" s="6"/>
      <c r="AS56" s="61"/>
    </row>
    <row r="57" spans="1:45" ht="15" customHeight="1" x14ac:dyDescent="0.2">
      <c r="A57" s="2">
        <v>37</v>
      </c>
      <c r="B57" s="20"/>
      <c r="C57" s="3" t="s">
        <v>755</v>
      </c>
      <c r="D57" s="2" t="s">
        <v>12</v>
      </c>
      <c r="E57" s="4" t="s">
        <v>43</v>
      </c>
      <c r="F57" s="2" t="s">
        <v>721</v>
      </c>
      <c r="G57" s="1">
        <f>SUM(I57:AR57)</f>
        <v>35</v>
      </c>
      <c r="H57" s="50"/>
      <c r="I57" s="6"/>
      <c r="J57" s="6"/>
      <c r="K57" s="6"/>
      <c r="L57" s="6"/>
      <c r="M57" s="6"/>
      <c r="N57" s="6"/>
      <c r="O57" s="6"/>
      <c r="P57" s="6"/>
      <c r="Q57" s="6"/>
      <c r="R57" s="6"/>
      <c r="S57" s="6"/>
      <c r="T57" s="6"/>
      <c r="U57" s="6"/>
      <c r="V57" s="6"/>
      <c r="W57" s="6"/>
      <c r="X57" s="6"/>
      <c r="Y57" s="6"/>
      <c r="Z57" s="6"/>
      <c r="AA57" s="6"/>
      <c r="AB57" s="6"/>
      <c r="AC57" s="6"/>
      <c r="AD57" s="6"/>
      <c r="AE57" s="6"/>
      <c r="AF57" s="6"/>
      <c r="AG57" s="6"/>
      <c r="AH57" s="6"/>
      <c r="AI57" s="6"/>
      <c r="AJ57" s="6"/>
      <c r="AK57" s="6"/>
      <c r="AL57" s="6"/>
      <c r="AM57" s="6"/>
      <c r="AN57" s="6">
        <v>35</v>
      </c>
      <c r="AO57" s="6"/>
      <c r="AP57" s="6"/>
      <c r="AQ57" s="6"/>
      <c r="AR57" s="6"/>
      <c r="AS57" s="61"/>
    </row>
    <row r="58" spans="1:45" ht="15" customHeight="1" x14ac:dyDescent="0.2">
      <c r="A58" s="2">
        <v>37</v>
      </c>
      <c r="B58" s="20" t="s">
        <v>1968</v>
      </c>
      <c r="C58" s="3" t="s">
        <v>1969</v>
      </c>
      <c r="D58" s="2" t="s">
        <v>12</v>
      </c>
      <c r="E58" s="4" t="s">
        <v>43</v>
      </c>
      <c r="F58" s="2" t="s">
        <v>728</v>
      </c>
      <c r="G58" s="1">
        <f>SUM(I58:AR58)</f>
        <v>35</v>
      </c>
      <c r="H58" s="50"/>
      <c r="I58" s="6"/>
      <c r="J58" s="6"/>
      <c r="K58" s="6"/>
      <c r="L58" s="6"/>
      <c r="M58" s="6"/>
      <c r="N58" s="6"/>
      <c r="O58" s="6"/>
      <c r="P58" s="6"/>
      <c r="Q58" s="6"/>
      <c r="R58" s="6"/>
      <c r="S58" s="6"/>
      <c r="T58" s="6"/>
      <c r="U58" s="6"/>
      <c r="V58" s="6"/>
      <c r="W58" s="6"/>
      <c r="X58" s="6"/>
      <c r="Y58" s="6"/>
      <c r="Z58" s="6"/>
      <c r="AA58" s="6"/>
      <c r="AB58" s="6">
        <v>35</v>
      </c>
      <c r="AC58" s="6"/>
      <c r="AD58" s="6"/>
      <c r="AE58" s="6"/>
      <c r="AF58" s="6"/>
      <c r="AG58" s="6"/>
      <c r="AH58" s="6"/>
      <c r="AI58" s="6"/>
      <c r="AJ58" s="6"/>
      <c r="AK58" s="6"/>
      <c r="AL58" s="6"/>
      <c r="AM58" s="6"/>
      <c r="AN58" s="6"/>
      <c r="AO58" s="6"/>
      <c r="AP58" s="6"/>
      <c r="AQ58" s="6"/>
      <c r="AR58" s="6"/>
      <c r="AS58" s="61"/>
    </row>
    <row r="59" spans="1:45" ht="15" customHeight="1" x14ac:dyDescent="0.2">
      <c r="A59" s="2">
        <v>37</v>
      </c>
      <c r="B59" s="20" t="s">
        <v>2349</v>
      </c>
      <c r="C59" s="3" t="s">
        <v>2348</v>
      </c>
      <c r="D59" s="2" t="s">
        <v>12</v>
      </c>
      <c r="E59" s="4" t="s">
        <v>2350</v>
      </c>
      <c r="F59" s="2" t="s">
        <v>79</v>
      </c>
      <c r="G59" s="1">
        <f>SUM(I59:AR59)</f>
        <v>35</v>
      </c>
      <c r="H59" s="50"/>
      <c r="I59" s="6"/>
      <c r="J59" s="6"/>
      <c r="K59" s="6"/>
      <c r="L59" s="6"/>
      <c r="M59" s="6"/>
      <c r="N59" s="6"/>
      <c r="O59" s="6"/>
      <c r="P59" s="6"/>
      <c r="Q59" s="6"/>
      <c r="R59" s="6"/>
      <c r="S59" s="6"/>
      <c r="T59" s="6"/>
      <c r="U59" s="6"/>
      <c r="V59" s="6"/>
      <c r="W59" s="6"/>
      <c r="X59" s="6"/>
      <c r="Y59" s="6"/>
      <c r="Z59" s="6"/>
      <c r="AA59" s="6"/>
      <c r="AB59" s="6"/>
      <c r="AC59" s="6"/>
      <c r="AD59" s="6">
        <v>35</v>
      </c>
      <c r="AE59" s="6"/>
      <c r="AF59" s="6"/>
      <c r="AG59" s="6"/>
      <c r="AH59" s="6"/>
      <c r="AI59" s="6"/>
      <c r="AJ59" s="6"/>
      <c r="AK59" s="6"/>
      <c r="AL59" s="6"/>
      <c r="AM59" s="6"/>
      <c r="AN59" s="6"/>
      <c r="AO59" s="6"/>
      <c r="AP59" s="6"/>
      <c r="AQ59" s="6"/>
      <c r="AR59" s="6"/>
      <c r="AS59" s="61"/>
    </row>
    <row r="60" spans="1:45" ht="15" customHeight="1" x14ac:dyDescent="0.2">
      <c r="A60" s="2">
        <v>37</v>
      </c>
      <c r="B60" s="20" t="s">
        <v>2607</v>
      </c>
      <c r="C60" s="3" t="s">
        <v>2608</v>
      </c>
      <c r="D60" s="2" t="s">
        <v>12</v>
      </c>
      <c r="E60" s="4" t="s">
        <v>43</v>
      </c>
      <c r="F60" s="2" t="s">
        <v>608</v>
      </c>
      <c r="G60" s="1">
        <f>SUM(I60:AR60)</f>
        <v>35</v>
      </c>
      <c r="H60" s="50"/>
      <c r="I60" s="6"/>
      <c r="J60" s="6"/>
      <c r="K60" s="6"/>
      <c r="L60" s="6"/>
      <c r="M60" s="6"/>
      <c r="N60" s="6"/>
      <c r="O60" s="6"/>
      <c r="P60" s="6"/>
      <c r="Q60" s="6"/>
      <c r="R60" s="6"/>
      <c r="S60" s="6"/>
      <c r="T60" s="6"/>
      <c r="U60" s="6">
        <v>35</v>
      </c>
      <c r="V60" s="6"/>
      <c r="W60" s="6"/>
      <c r="X60" s="6"/>
      <c r="Y60" s="6"/>
      <c r="Z60" s="6"/>
      <c r="AA60" s="6"/>
      <c r="AB60" s="6"/>
      <c r="AC60" s="6"/>
      <c r="AD60" s="6"/>
      <c r="AE60" s="6"/>
      <c r="AF60" s="6"/>
      <c r="AG60" s="6"/>
      <c r="AH60" s="6"/>
      <c r="AI60" s="6"/>
      <c r="AJ60" s="6"/>
      <c r="AK60" s="6"/>
      <c r="AL60" s="6"/>
      <c r="AM60" s="6"/>
      <c r="AN60" s="6"/>
      <c r="AO60" s="6"/>
      <c r="AP60" s="6"/>
      <c r="AQ60" s="6"/>
      <c r="AR60" s="6"/>
      <c r="AS60" s="61"/>
    </row>
    <row r="61" spans="1:45" ht="15" customHeight="1" x14ac:dyDescent="0.2">
      <c r="A61" s="2">
        <v>37</v>
      </c>
      <c r="B61" s="20" t="s">
        <v>2222</v>
      </c>
      <c r="C61" s="3" t="s">
        <v>2223</v>
      </c>
      <c r="D61" s="2" t="s">
        <v>12</v>
      </c>
      <c r="E61" s="4" t="s">
        <v>2171</v>
      </c>
      <c r="F61" s="2" t="s">
        <v>482</v>
      </c>
      <c r="G61" s="1">
        <f>SUM(I61:AR61)</f>
        <v>35</v>
      </c>
      <c r="H61" s="50"/>
      <c r="I61" s="6"/>
      <c r="J61" s="6">
        <v>15</v>
      </c>
      <c r="K61" s="6"/>
      <c r="L61" s="6"/>
      <c r="M61" s="6"/>
      <c r="N61" s="6"/>
      <c r="O61" s="6"/>
      <c r="P61" s="6"/>
      <c r="Q61" s="6"/>
      <c r="R61" s="6"/>
      <c r="S61" s="6"/>
      <c r="T61" s="6"/>
      <c r="U61" s="6"/>
      <c r="V61" s="6"/>
      <c r="W61" s="6"/>
      <c r="X61" s="6">
        <v>20</v>
      </c>
      <c r="Y61" s="6"/>
      <c r="Z61" s="6"/>
      <c r="AA61" s="6"/>
      <c r="AB61" s="6"/>
      <c r="AC61" s="6"/>
      <c r="AD61" s="6"/>
      <c r="AE61" s="6"/>
      <c r="AF61" s="6"/>
      <c r="AG61" s="6"/>
      <c r="AH61" s="6"/>
      <c r="AI61" s="6"/>
      <c r="AJ61" s="6"/>
      <c r="AK61" s="6"/>
      <c r="AL61" s="6"/>
      <c r="AM61" s="6"/>
      <c r="AN61" s="6"/>
      <c r="AO61" s="6"/>
      <c r="AP61" s="6"/>
      <c r="AQ61" s="6"/>
      <c r="AR61" s="6"/>
      <c r="AS61" s="61"/>
    </row>
    <row r="62" spans="1:45" ht="15" customHeight="1" x14ac:dyDescent="0.2">
      <c r="A62" s="2">
        <v>38</v>
      </c>
      <c r="B62" s="20" t="s">
        <v>2225</v>
      </c>
      <c r="C62" s="3" t="s">
        <v>2224</v>
      </c>
      <c r="D62" s="2" t="s">
        <v>12</v>
      </c>
      <c r="E62" s="4" t="s">
        <v>2226</v>
      </c>
      <c r="F62" s="2" t="s">
        <v>482</v>
      </c>
      <c r="G62" s="1">
        <f>SUM(I62:AR62)</f>
        <v>34.5</v>
      </c>
      <c r="H62" s="50"/>
      <c r="I62" s="6"/>
      <c r="J62" s="6">
        <v>17.5</v>
      </c>
      <c r="K62" s="6"/>
      <c r="L62" s="6"/>
      <c r="M62" s="6"/>
      <c r="N62" s="6"/>
      <c r="O62" s="6"/>
      <c r="P62" s="6"/>
      <c r="Q62" s="6"/>
      <c r="R62" s="6"/>
      <c r="S62" s="6"/>
      <c r="T62" s="6"/>
      <c r="U62" s="6"/>
      <c r="V62" s="6"/>
      <c r="W62" s="6"/>
      <c r="X62" s="6">
        <v>17</v>
      </c>
      <c r="Y62" s="6"/>
      <c r="Z62" s="6"/>
      <c r="AA62" s="6"/>
      <c r="AB62" s="6"/>
      <c r="AC62" s="6"/>
      <c r="AD62" s="6"/>
      <c r="AE62" s="6"/>
      <c r="AF62" s="6"/>
      <c r="AG62" s="6"/>
      <c r="AH62" s="6"/>
      <c r="AI62" s="6"/>
      <c r="AJ62" s="6"/>
      <c r="AK62" s="6"/>
      <c r="AL62" s="6"/>
      <c r="AM62" s="6"/>
      <c r="AN62" s="6"/>
      <c r="AO62" s="6"/>
      <c r="AP62" s="6"/>
      <c r="AQ62" s="6"/>
      <c r="AR62" s="6"/>
      <c r="AS62" s="61"/>
    </row>
    <row r="63" spans="1:45" ht="15" customHeight="1" x14ac:dyDescent="0.2">
      <c r="A63" s="2">
        <v>39</v>
      </c>
      <c r="B63" s="20" t="s">
        <v>1859</v>
      </c>
      <c r="C63" s="3" t="s">
        <v>1860</v>
      </c>
      <c r="D63" s="2" t="s">
        <v>12</v>
      </c>
      <c r="E63" s="70" t="s">
        <v>1839</v>
      </c>
      <c r="F63" s="2" t="s">
        <v>1794</v>
      </c>
      <c r="G63" s="1">
        <f>SUM(I63:AR63)</f>
        <v>32.5</v>
      </c>
      <c r="H63" s="50"/>
      <c r="I63" s="6"/>
      <c r="J63" s="6"/>
      <c r="K63" s="6"/>
      <c r="L63" s="6"/>
      <c r="M63" s="6"/>
      <c r="N63" s="6"/>
      <c r="O63" s="6"/>
      <c r="P63" s="6"/>
      <c r="Q63" s="6"/>
      <c r="R63" s="6"/>
      <c r="S63" s="6"/>
      <c r="T63" s="6"/>
      <c r="U63" s="6"/>
      <c r="V63" s="6"/>
      <c r="W63" s="6"/>
      <c r="X63" s="6"/>
      <c r="Y63" s="6"/>
      <c r="Z63" s="6"/>
      <c r="AA63" s="6"/>
      <c r="AB63" s="6"/>
      <c r="AC63" s="6">
        <v>32.5</v>
      </c>
      <c r="AD63" s="6"/>
      <c r="AE63" s="6"/>
      <c r="AF63" s="6"/>
      <c r="AG63" s="6"/>
      <c r="AH63" s="6"/>
      <c r="AI63" s="6"/>
      <c r="AJ63" s="6"/>
      <c r="AK63" s="6"/>
      <c r="AL63" s="6"/>
      <c r="AM63" s="6"/>
      <c r="AN63" s="6"/>
      <c r="AO63" s="6"/>
      <c r="AP63" s="6"/>
      <c r="AQ63" s="6"/>
      <c r="AR63" s="6"/>
      <c r="AS63" s="61"/>
    </row>
    <row r="64" spans="1:45" ht="15" customHeight="1" x14ac:dyDescent="0.2">
      <c r="A64" s="2">
        <v>40</v>
      </c>
      <c r="B64" s="20" t="s">
        <v>463</v>
      </c>
      <c r="C64" s="3" t="s">
        <v>464</v>
      </c>
      <c r="D64" s="2" t="s">
        <v>12</v>
      </c>
      <c r="E64" s="4" t="s">
        <v>465</v>
      </c>
      <c r="F64" s="2" t="s">
        <v>32</v>
      </c>
      <c r="G64" s="1">
        <f>SUM(I64:AR64)</f>
        <v>30</v>
      </c>
      <c r="H64" s="50"/>
      <c r="I64" s="6"/>
      <c r="J64" s="6"/>
      <c r="K64" s="6"/>
      <c r="L64" s="6"/>
      <c r="M64" s="6"/>
      <c r="N64" s="6"/>
      <c r="O64" s="6"/>
      <c r="P64" s="6"/>
      <c r="Q64" s="6"/>
      <c r="R64" s="6"/>
      <c r="S64" s="6"/>
      <c r="T64" s="6"/>
      <c r="U64" s="6"/>
      <c r="V64" s="6"/>
      <c r="W64" s="6"/>
      <c r="X64" s="6"/>
      <c r="Y64" s="6"/>
      <c r="Z64" s="6"/>
      <c r="AA64" s="6"/>
      <c r="AB64" s="6"/>
      <c r="AC64" s="6"/>
      <c r="AD64" s="6"/>
      <c r="AE64" s="6"/>
      <c r="AF64" s="6"/>
      <c r="AG64" s="6"/>
      <c r="AH64" s="6"/>
      <c r="AI64" s="6"/>
      <c r="AJ64" s="6"/>
      <c r="AK64" s="6"/>
      <c r="AL64" s="6"/>
      <c r="AM64" s="6"/>
      <c r="AN64" s="6"/>
      <c r="AO64" s="6">
        <v>30</v>
      </c>
      <c r="AP64" s="6"/>
      <c r="AQ64" s="6"/>
      <c r="AR64" s="6"/>
      <c r="AS64" s="61"/>
    </row>
    <row r="65" spans="1:45" ht="15" customHeight="1" x14ac:dyDescent="0.2">
      <c r="A65" s="2">
        <v>40</v>
      </c>
      <c r="B65" s="20" t="s">
        <v>666</v>
      </c>
      <c r="C65" s="3" t="s">
        <v>665</v>
      </c>
      <c r="D65" s="2" t="s">
        <v>12</v>
      </c>
      <c r="E65" s="4" t="s">
        <v>667</v>
      </c>
      <c r="F65" s="2" t="s">
        <v>9</v>
      </c>
      <c r="G65" s="1">
        <f>SUM(I65:AR65)</f>
        <v>30</v>
      </c>
      <c r="H65" s="50"/>
      <c r="I65" s="6"/>
      <c r="J65" s="6"/>
      <c r="K65" s="6"/>
      <c r="L65" s="6"/>
      <c r="M65" s="6"/>
      <c r="N65" s="6"/>
      <c r="O65" s="6"/>
      <c r="P65" s="6"/>
      <c r="Q65" s="6"/>
      <c r="R65" s="6"/>
      <c r="S65" s="6"/>
      <c r="T65" s="6"/>
      <c r="U65" s="6"/>
      <c r="V65" s="6"/>
      <c r="W65" s="6"/>
      <c r="X65" s="6"/>
      <c r="Y65" s="6"/>
      <c r="Z65" s="6"/>
      <c r="AA65" s="6"/>
      <c r="AB65" s="6"/>
      <c r="AC65" s="6"/>
      <c r="AD65" s="6"/>
      <c r="AE65" s="6"/>
      <c r="AF65" s="6"/>
      <c r="AG65" s="6"/>
      <c r="AH65" s="6"/>
      <c r="AI65" s="6"/>
      <c r="AJ65" s="6"/>
      <c r="AK65" s="6"/>
      <c r="AL65" s="6"/>
      <c r="AM65" s="6"/>
      <c r="AN65" s="6"/>
      <c r="AO65" s="6"/>
      <c r="AP65" s="6">
        <v>30</v>
      </c>
      <c r="AQ65" s="6"/>
      <c r="AR65" s="6"/>
      <c r="AS65" s="61"/>
    </row>
    <row r="66" spans="1:45" ht="15" customHeight="1" x14ac:dyDescent="0.2">
      <c r="A66" s="2">
        <v>40</v>
      </c>
      <c r="B66" s="20" t="s">
        <v>751</v>
      </c>
      <c r="C66" s="3" t="s">
        <v>752</v>
      </c>
      <c r="D66" s="2" t="s">
        <v>12</v>
      </c>
      <c r="E66" s="4" t="s">
        <v>43</v>
      </c>
      <c r="F66" s="2" t="s">
        <v>721</v>
      </c>
      <c r="G66" s="1">
        <f>SUM(I66:AR66)</f>
        <v>30</v>
      </c>
      <c r="H66" s="50"/>
      <c r="I66" s="6"/>
      <c r="J66" s="6"/>
      <c r="K66" s="6"/>
      <c r="L66" s="6"/>
      <c r="M66" s="6"/>
      <c r="N66" s="6"/>
      <c r="O66" s="6"/>
      <c r="P66" s="6"/>
      <c r="Q66" s="6"/>
      <c r="R66" s="6"/>
      <c r="S66" s="6"/>
      <c r="T66" s="6"/>
      <c r="U66" s="6"/>
      <c r="V66" s="6"/>
      <c r="W66" s="6"/>
      <c r="X66" s="6"/>
      <c r="Y66" s="6"/>
      <c r="Z66" s="6"/>
      <c r="AA66" s="6"/>
      <c r="AB66" s="6"/>
      <c r="AC66" s="6"/>
      <c r="AD66" s="6"/>
      <c r="AE66" s="6"/>
      <c r="AF66" s="6"/>
      <c r="AG66" s="6"/>
      <c r="AH66" s="6"/>
      <c r="AI66" s="6"/>
      <c r="AJ66" s="6"/>
      <c r="AK66" s="6"/>
      <c r="AL66" s="6"/>
      <c r="AM66" s="6"/>
      <c r="AN66" s="6">
        <v>30</v>
      </c>
      <c r="AO66" s="6"/>
      <c r="AP66" s="6"/>
      <c r="AQ66" s="6"/>
      <c r="AR66" s="6"/>
      <c r="AS66" s="61"/>
    </row>
    <row r="67" spans="1:45" ht="15" customHeight="1" x14ac:dyDescent="0.2">
      <c r="A67" s="2">
        <v>40</v>
      </c>
      <c r="B67" s="20" t="s">
        <v>2787</v>
      </c>
      <c r="C67" s="3" t="s">
        <v>2788</v>
      </c>
      <c r="D67" s="2" t="s">
        <v>12</v>
      </c>
      <c r="E67" s="4" t="s">
        <v>65</v>
      </c>
      <c r="F67" s="2" t="s">
        <v>79</v>
      </c>
      <c r="G67" s="1">
        <f>SUM(I67:AR67)</f>
        <v>30</v>
      </c>
      <c r="H67" s="50"/>
      <c r="I67" s="6"/>
      <c r="J67" s="6"/>
      <c r="K67" s="6"/>
      <c r="L67" s="6"/>
      <c r="M67" s="6"/>
      <c r="N67" s="6"/>
      <c r="O67" s="6"/>
      <c r="P67" s="6"/>
      <c r="Q67" s="6"/>
      <c r="R67" s="6"/>
      <c r="S67" s="6">
        <v>30</v>
      </c>
      <c r="T67" s="6"/>
      <c r="U67" s="6"/>
      <c r="V67" s="6"/>
      <c r="W67" s="6"/>
      <c r="X67" s="6"/>
      <c r="Y67" s="6"/>
      <c r="Z67" s="6"/>
      <c r="AA67" s="6"/>
      <c r="AB67" s="6"/>
      <c r="AC67" s="6"/>
      <c r="AD67" s="6"/>
      <c r="AE67" s="6"/>
      <c r="AF67" s="6"/>
      <c r="AG67" s="6"/>
      <c r="AH67" s="6"/>
      <c r="AI67" s="6"/>
      <c r="AJ67" s="6"/>
      <c r="AK67" s="6"/>
      <c r="AL67" s="6"/>
      <c r="AM67" s="6"/>
      <c r="AN67" s="6"/>
      <c r="AO67" s="6"/>
      <c r="AP67" s="6"/>
      <c r="AQ67" s="6"/>
      <c r="AR67" s="6"/>
      <c r="AS67" s="61"/>
    </row>
    <row r="68" spans="1:45" ht="15" customHeight="1" x14ac:dyDescent="0.2">
      <c r="A68" s="2">
        <v>41</v>
      </c>
      <c r="B68" s="20" t="s">
        <v>360</v>
      </c>
      <c r="C68" s="3" t="s">
        <v>361</v>
      </c>
      <c r="D68" s="2" t="s">
        <v>12</v>
      </c>
      <c r="E68" s="4" t="s">
        <v>248</v>
      </c>
      <c r="F68" s="2" t="s">
        <v>198</v>
      </c>
      <c r="G68" s="1">
        <f>SUM(I68:AR68)</f>
        <v>29</v>
      </c>
      <c r="H68" s="50"/>
      <c r="I68" s="6"/>
      <c r="J68" s="6"/>
      <c r="K68" s="6"/>
      <c r="L68" s="6"/>
      <c r="M68" s="6"/>
      <c r="N68" s="6"/>
      <c r="O68" s="6"/>
      <c r="P68" s="6"/>
      <c r="Q68" s="6"/>
      <c r="R68" s="6"/>
      <c r="S68" s="6"/>
      <c r="T68" s="6"/>
      <c r="U68" s="6"/>
      <c r="V68" s="6"/>
      <c r="W68" s="6"/>
      <c r="X68" s="6"/>
      <c r="Y68" s="6"/>
      <c r="Z68" s="6"/>
      <c r="AA68" s="6"/>
      <c r="AB68" s="6"/>
      <c r="AC68" s="6"/>
      <c r="AD68" s="6"/>
      <c r="AE68" s="6">
        <v>20</v>
      </c>
      <c r="AF68" s="6"/>
      <c r="AG68" s="6"/>
      <c r="AH68" s="6"/>
      <c r="AI68" s="6"/>
      <c r="AJ68" s="6"/>
      <c r="AK68" s="6"/>
      <c r="AL68" s="6"/>
      <c r="AM68" s="6"/>
      <c r="AN68" s="6"/>
      <c r="AO68" s="6"/>
      <c r="AP68" s="6"/>
      <c r="AQ68" s="6">
        <v>9</v>
      </c>
      <c r="AR68" s="6"/>
      <c r="AS68" s="61"/>
    </row>
    <row r="69" spans="1:45" ht="15" customHeight="1" x14ac:dyDescent="0.2">
      <c r="A69" s="2">
        <v>41</v>
      </c>
      <c r="B69" s="20" t="s">
        <v>3214</v>
      </c>
      <c r="C69" s="3" t="s">
        <v>3213</v>
      </c>
      <c r="D69" s="2" t="s">
        <v>12</v>
      </c>
      <c r="E69" s="4" t="s">
        <v>65</v>
      </c>
      <c r="F69" s="2" t="s">
        <v>2949</v>
      </c>
      <c r="G69" s="1">
        <f>SUM(I69:AR69)</f>
        <v>29</v>
      </c>
      <c r="H69" s="50"/>
      <c r="I69" s="6"/>
      <c r="J69" s="6"/>
      <c r="K69" s="6"/>
      <c r="L69" s="6"/>
      <c r="M69" s="6"/>
      <c r="N69" s="6"/>
      <c r="O69" s="6">
        <v>29</v>
      </c>
      <c r="P69" s="6"/>
      <c r="Q69" s="6"/>
      <c r="R69" s="6"/>
      <c r="S69" s="6"/>
      <c r="T69" s="6"/>
      <c r="U69" s="6"/>
      <c r="V69" s="6"/>
      <c r="W69" s="6"/>
      <c r="X69" s="6"/>
      <c r="Y69" s="6"/>
      <c r="Z69" s="6"/>
      <c r="AA69" s="6"/>
      <c r="AB69" s="6"/>
      <c r="AC69" s="6"/>
      <c r="AD69" s="6"/>
      <c r="AE69" s="6"/>
      <c r="AF69" s="6"/>
      <c r="AG69" s="6"/>
      <c r="AH69" s="6"/>
      <c r="AI69" s="6"/>
      <c r="AJ69" s="6"/>
      <c r="AK69" s="6"/>
      <c r="AL69" s="6"/>
      <c r="AM69" s="6"/>
      <c r="AN69" s="6"/>
      <c r="AO69" s="6"/>
      <c r="AP69" s="6"/>
      <c r="AQ69" s="6"/>
      <c r="AR69" s="6"/>
      <c r="AS69" s="61"/>
    </row>
    <row r="70" spans="1:45" ht="15" customHeight="1" x14ac:dyDescent="0.2">
      <c r="A70" s="2">
        <v>42</v>
      </c>
      <c r="B70" s="20" t="s">
        <v>1861</v>
      </c>
      <c r="C70" s="3" t="s">
        <v>1862</v>
      </c>
      <c r="D70" s="2" t="s">
        <v>12</v>
      </c>
      <c r="E70" s="4" t="s">
        <v>1839</v>
      </c>
      <c r="F70" s="2" t="s">
        <v>1794</v>
      </c>
      <c r="G70" s="1">
        <f>SUM(I70:AR70)</f>
        <v>27.5</v>
      </c>
      <c r="H70" s="50"/>
      <c r="I70" s="6"/>
      <c r="J70" s="6"/>
      <c r="K70" s="6"/>
      <c r="L70" s="6"/>
      <c r="M70" s="6"/>
      <c r="N70" s="6"/>
      <c r="O70" s="6"/>
      <c r="P70" s="6"/>
      <c r="Q70" s="6"/>
      <c r="R70" s="6"/>
      <c r="S70" s="6"/>
      <c r="T70" s="6"/>
      <c r="U70" s="6"/>
      <c r="V70" s="6"/>
      <c r="W70" s="6"/>
      <c r="X70" s="6"/>
      <c r="Y70" s="6"/>
      <c r="Z70" s="6"/>
      <c r="AA70" s="6"/>
      <c r="AB70" s="6"/>
      <c r="AC70" s="6">
        <v>27.5</v>
      </c>
      <c r="AD70" s="6"/>
      <c r="AE70" s="6"/>
      <c r="AF70" s="6"/>
      <c r="AG70" s="6"/>
      <c r="AH70" s="6"/>
      <c r="AI70" s="6"/>
      <c r="AJ70" s="6"/>
      <c r="AK70" s="6"/>
      <c r="AL70" s="6"/>
      <c r="AM70" s="6"/>
      <c r="AN70" s="6"/>
      <c r="AO70" s="6"/>
      <c r="AP70" s="6"/>
      <c r="AQ70" s="6"/>
      <c r="AR70" s="6"/>
      <c r="AS70" s="61"/>
    </row>
    <row r="71" spans="1:45" ht="15" customHeight="1" x14ac:dyDescent="0.2">
      <c r="A71" s="2">
        <v>43</v>
      </c>
      <c r="B71" s="20" t="s">
        <v>1256</v>
      </c>
      <c r="C71" s="3" t="s">
        <v>1257</v>
      </c>
      <c r="D71" s="2" t="s">
        <v>12</v>
      </c>
      <c r="E71" s="4" t="s">
        <v>1258</v>
      </c>
      <c r="F71" s="2" t="s">
        <v>393</v>
      </c>
      <c r="G71" s="1">
        <f>SUM(I71:AR71)</f>
        <v>27</v>
      </c>
      <c r="H71" s="50"/>
      <c r="I71" s="6"/>
      <c r="J71" s="6"/>
      <c r="K71" s="6"/>
      <c r="L71" s="6">
        <v>7</v>
      </c>
      <c r="M71" s="6"/>
      <c r="N71" s="6"/>
      <c r="O71" s="6"/>
      <c r="P71" s="6"/>
      <c r="Q71" s="6"/>
      <c r="R71" s="6"/>
      <c r="S71" s="6"/>
      <c r="T71" s="6"/>
      <c r="U71" s="6"/>
      <c r="V71" s="6"/>
      <c r="W71" s="6"/>
      <c r="X71" s="6"/>
      <c r="Y71" s="6"/>
      <c r="Z71" s="6"/>
      <c r="AA71" s="6"/>
      <c r="AB71" s="6"/>
      <c r="AC71" s="6"/>
      <c r="AD71" s="6"/>
      <c r="AE71" s="6"/>
      <c r="AF71" s="6"/>
      <c r="AG71" s="6">
        <v>20</v>
      </c>
      <c r="AH71" s="6"/>
      <c r="AI71" s="6"/>
      <c r="AJ71" s="6"/>
      <c r="AK71" s="6"/>
      <c r="AL71" s="6"/>
      <c r="AM71" s="6"/>
      <c r="AN71" s="6"/>
      <c r="AO71" s="6"/>
      <c r="AP71" s="6"/>
      <c r="AQ71" s="6"/>
      <c r="AR71" s="6"/>
      <c r="AS71" s="61"/>
    </row>
    <row r="72" spans="1:45" ht="15" customHeight="1" x14ac:dyDescent="0.2">
      <c r="A72" s="2">
        <v>44</v>
      </c>
      <c r="B72" s="20" t="s">
        <v>756</v>
      </c>
      <c r="C72" s="3" t="s">
        <v>757</v>
      </c>
      <c r="D72" s="2" t="s">
        <v>12</v>
      </c>
      <c r="E72" s="4" t="s">
        <v>43</v>
      </c>
      <c r="F72" s="2" t="s">
        <v>721</v>
      </c>
      <c r="G72" s="1">
        <f>SUM(I72:AR72)</f>
        <v>25</v>
      </c>
      <c r="H72" s="50"/>
      <c r="I72" s="6"/>
      <c r="J72" s="6"/>
      <c r="K72" s="6"/>
      <c r="L72" s="6"/>
      <c r="M72" s="6"/>
      <c r="N72" s="6"/>
      <c r="O72" s="6"/>
      <c r="P72" s="6"/>
      <c r="Q72" s="6"/>
      <c r="R72" s="6"/>
      <c r="S72" s="6"/>
      <c r="T72" s="6"/>
      <c r="U72" s="6"/>
      <c r="V72" s="6"/>
      <c r="W72" s="6"/>
      <c r="X72" s="6"/>
      <c r="Y72" s="6"/>
      <c r="Z72" s="6"/>
      <c r="AA72" s="6"/>
      <c r="AB72" s="6"/>
      <c r="AC72" s="6"/>
      <c r="AD72" s="6"/>
      <c r="AE72" s="6"/>
      <c r="AF72" s="6"/>
      <c r="AG72" s="6"/>
      <c r="AH72" s="6"/>
      <c r="AI72" s="6"/>
      <c r="AJ72" s="6"/>
      <c r="AK72" s="6"/>
      <c r="AL72" s="6"/>
      <c r="AM72" s="6"/>
      <c r="AN72" s="6">
        <v>25</v>
      </c>
      <c r="AO72" s="6"/>
      <c r="AP72" s="6"/>
      <c r="AQ72" s="6"/>
      <c r="AR72" s="6"/>
      <c r="AS72" s="61"/>
    </row>
    <row r="73" spans="1:45" ht="15" customHeight="1" x14ac:dyDescent="0.2">
      <c r="A73" s="2">
        <v>44</v>
      </c>
      <c r="B73" s="20" t="s">
        <v>1645</v>
      </c>
      <c r="C73" s="3" t="s">
        <v>1644</v>
      </c>
      <c r="D73" s="2" t="s">
        <v>12</v>
      </c>
      <c r="E73" s="4" t="s">
        <v>43</v>
      </c>
      <c r="F73" s="2" t="s">
        <v>101</v>
      </c>
      <c r="G73" s="1">
        <f>SUM(I73:AR73)</f>
        <v>25</v>
      </c>
      <c r="H73" s="50"/>
      <c r="I73" s="6"/>
      <c r="J73" s="6"/>
      <c r="K73" s="6"/>
      <c r="L73" s="6"/>
      <c r="M73" s="6"/>
      <c r="N73" s="6"/>
      <c r="O73" s="6"/>
      <c r="P73" s="6"/>
      <c r="Q73" s="6"/>
      <c r="R73" s="6"/>
      <c r="S73" s="6"/>
      <c r="T73" s="6"/>
      <c r="U73" s="6"/>
      <c r="V73" s="6"/>
      <c r="W73" s="6"/>
      <c r="X73" s="6"/>
      <c r="Y73" s="6"/>
      <c r="Z73" s="6"/>
      <c r="AA73" s="6"/>
      <c r="AB73" s="6"/>
      <c r="AC73" s="6"/>
      <c r="AD73" s="6"/>
      <c r="AE73" s="6">
        <v>25</v>
      </c>
      <c r="AF73" s="6"/>
      <c r="AG73" s="6"/>
      <c r="AH73" s="6"/>
      <c r="AI73" s="6"/>
      <c r="AJ73" s="6"/>
      <c r="AK73" s="6"/>
      <c r="AL73" s="6"/>
      <c r="AM73" s="6"/>
      <c r="AN73" s="6"/>
      <c r="AO73" s="6"/>
      <c r="AP73" s="6"/>
      <c r="AQ73" s="6"/>
      <c r="AR73" s="6"/>
      <c r="AS73" s="61"/>
    </row>
    <row r="74" spans="1:45" ht="15" customHeight="1" x14ac:dyDescent="0.2">
      <c r="A74" s="2">
        <v>44</v>
      </c>
      <c r="B74" s="20" t="s">
        <v>1863</v>
      </c>
      <c r="C74" s="3" t="s">
        <v>1864</v>
      </c>
      <c r="D74" s="2" t="s">
        <v>12</v>
      </c>
      <c r="E74" s="4" t="s">
        <v>43</v>
      </c>
      <c r="F74" s="2" t="s">
        <v>1794</v>
      </c>
      <c r="G74" s="1">
        <f>SUM(I74:AR74)</f>
        <v>25</v>
      </c>
      <c r="H74" s="50"/>
      <c r="I74" s="6"/>
      <c r="J74" s="6"/>
      <c r="K74" s="6"/>
      <c r="L74" s="6"/>
      <c r="M74" s="6"/>
      <c r="N74" s="6"/>
      <c r="O74" s="6"/>
      <c r="P74" s="6"/>
      <c r="Q74" s="6"/>
      <c r="R74" s="6"/>
      <c r="S74" s="6"/>
      <c r="T74" s="6"/>
      <c r="U74" s="6"/>
      <c r="V74" s="6"/>
      <c r="W74" s="6"/>
      <c r="X74" s="6"/>
      <c r="Y74" s="6"/>
      <c r="Z74" s="6"/>
      <c r="AA74" s="6"/>
      <c r="AB74" s="6"/>
      <c r="AC74" s="6">
        <v>25</v>
      </c>
      <c r="AD74" s="6"/>
      <c r="AE74" s="6"/>
      <c r="AF74" s="6"/>
      <c r="AG74" s="6"/>
      <c r="AH74" s="6"/>
      <c r="AI74" s="6"/>
      <c r="AJ74" s="6"/>
      <c r="AK74" s="6"/>
      <c r="AL74" s="6"/>
      <c r="AM74" s="6"/>
      <c r="AN74" s="6"/>
      <c r="AO74" s="6"/>
      <c r="AP74" s="6"/>
      <c r="AQ74" s="6"/>
      <c r="AR74" s="6"/>
      <c r="AS74" s="61"/>
    </row>
    <row r="75" spans="1:45" ht="15" customHeight="1" x14ac:dyDescent="0.2">
      <c r="A75" s="2">
        <v>44</v>
      </c>
      <c r="B75" s="20" t="s">
        <v>2128</v>
      </c>
      <c r="C75" s="3" t="s">
        <v>2129</v>
      </c>
      <c r="D75" s="2" t="s">
        <v>12</v>
      </c>
      <c r="E75" s="4" t="s">
        <v>43</v>
      </c>
      <c r="F75" s="2" t="s">
        <v>899</v>
      </c>
      <c r="G75" s="1">
        <f>SUM(I75:AR75)</f>
        <v>25</v>
      </c>
      <c r="H75" s="50"/>
      <c r="I75" s="6"/>
      <c r="J75" s="6"/>
      <c r="K75" s="6"/>
      <c r="L75" s="6"/>
      <c r="M75" s="6"/>
      <c r="N75" s="6"/>
      <c r="O75" s="6"/>
      <c r="P75" s="6"/>
      <c r="Q75" s="6"/>
      <c r="R75" s="6"/>
      <c r="S75" s="6"/>
      <c r="T75" s="6"/>
      <c r="U75" s="6"/>
      <c r="V75" s="6"/>
      <c r="W75" s="6"/>
      <c r="X75" s="6"/>
      <c r="Y75" s="6">
        <v>25</v>
      </c>
      <c r="Z75" s="6"/>
      <c r="AA75" s="6"/>
      <c r="AB75" s="6"/>
      <c r="AC75" s="6"/>
      <c r="AD75" s="6"/>
      <c r="AE75" s="6"/>
      <c r="AF75" s="6"/>
      <c r="AG75" s="6"/>
      <c r="AH75" s="6"/>
      <c r="AI75" s="6"/>
      <c r="AJ75" s="6"/>
      <c r="AK75" s="6"/>
      <c r="AL75" s="6"/>
      <c r="AM75" s="6"/>
      <c r="AN75" s="6"/>
      <c r="AO75" s="6"/>
      <c r="AP75" s="6"/>
      <c r="AQ75" s="6"/>
      <c r="AR75" s="6"/>
      <c r="AS75" s="61"/>
    </row>
    <row r="76" spans="1:45" ht="15" customHeight="1" x14ac:dyDescent="0.2">
      <c r="A76" s="2">
        <v>44</v>
      </c>
      <c r="B76" s="20" t="s">
        <v>2219</v>
      </c>
      <c r="C76" s="3" t="s">
        <v>2220</v>
      </c>
      <c r="D76" s="2" t="s">
        <v>12</v>
      </c>
      <c r="E76" s="4" t="s">
        <v>2221</v>
      </c>
      <c r="F76" s="2" t="s">
        <v>482</v>
      </c>
      <c r="G76" s="1">
        <f>SUM(I76:AR76)</f>
        <v>25</v>
      </c>
      <c r="H76" s="50"/>
      <c r="I76" s="6"/>
      <c r="J76" s="6"/>
      <c r="K76" s="6"/>
      <c r="L76" s="6"/>
      <c r="M76" s="6"/>
      <c r="N76" s="6"/>
      <c r="O76" s="6"/>
      <c r="P76" s="6"/>
      <c r="Q76" s="6"/>
      <c r="R76" s="6"/>
      <c r="S76" s="6"/>
      <c r="T76" s="6"/>
      <c r="U76" s="6"/>
      <c r="V76" s="6"/>
      <c r="W76" s="6"/>
      <c r="X76" s="6">
        <v>25</v>
      </c>
      <c r="Y76" s="6"/>
      <c r="Z76" s="6"/>
      <c r="AA76" s="6"/>
      <c r="AB76" s="6"/>
      <c r="AC76" s="6"/>
      <c r="AD76" s="6"/>
      <c r="AE76" s="6"/>
      <c r="AF76" s="6"/>
      <c r="AG76" s="6"/>
      <c r="AH76" s="6"/>
      <c r="AI76" s="6"/>
      <c r="AJ76" s="6"/>
      <c r="AK76" s="6"/>
      <c r="AL76" s="6"/>
      <c r="AM76" s="6"/>
      <c r="AN76" s="6"/>
      <c r="AO76" s="6"/>
      <c r="AP76" s="6"/>
      <c r="AQ76" s="6"/>
      <c r="AR76" s="6"/>
      <c r="AS76" s="61"/>
    </row>
    <row r="77" spans="1:45" ht="15" customHeight="1" x14ac:dyDescent="0.2">
      <c r="A77" s="2">
        <v>44</v>
      </c>
      <c r="B77" s="20" t="s">
        <v>2353</v>
      </c>
      <c r="C77" s="3" t="s">
        <v>2354</v>
      </c>
      <c r="D77" s="2" t="s">
        <v>12</v>
      </c>
      <c r="E77" s="4" t="s">
        <v>1774</v>
      </c>
      <c r="F77" s="2" t="s">
        <v>79</v>
      </c>
      <c r="G77" s="1">
        <f>SUM(I77:AR77)</f>
        <v>25</v>
      </c>
      <c r="H77" s="50"/>
      <c r="I77" s="6"/>
      <c r="J77" s="6"/>
      <c r="K77" s="6"/>
      <c r="L77" s="6"/>
      <c r="M77" s="6"/>
      <c r="N77" s="6"/>
      <c r="O77" s="6"/>
      <c r="P77" s="6"/>
      <c r="Q77" s="6"/>
      <c r="R77" s="6"/>
      <c r="S77" s="6"/>
      <c r="T77" s="6"/>
      <c r="U77" s="6"/>
      <c r="V77" s="6"/>
      <c r="W77" s="6"/>
      <c r="X77" s="6"/>
      <c r="Y77" s="6"/>
      <c r="Z77" s="6"/>
      <c r="AA77" s="6"/>
      <c r="AB77" s="6"/>
      <c r="AC77" s="6"/>
      <c r="AD77" s="6">
        <v>25</v>
      </c>
      <c r="AE77" s="6"/>
      <c r="AF77" s="6"/>
      <c r="AG77" s="6"/>
      <c r="AH77" s="6"/>
      <c r="AI77" s="6"/>
      <c r="AJ77" s="6"/>
      <c r="AK77" s="6"/>
      <c r="AL77" s="6"/>
      <c r="AM77" s="6"/>
      <c r="AN77" s="6"/>
      <c r="AO77" s="6"/>
      <c r="AP77" s="6"/>
      <c r="AQ77" s="6"/>
      <c r="AR77" s="6"/>
      <c r="AS77" s="61"/>
    </row>
    <row r="78" spans="1:45" ht="15" customHeight="1" x14ac:dyDescent="0.2">
      <c r="A78" s="2">
        <v>44</v>
      </c>
      <c r="B78" s="20" t="s">
        <v>3069</v>
      </c>
      <c r="C78" s="3" t="s">
        <v>3068</v>
      </c>
      <c r="D78" s="2" t="s">
        <v>12</v>
      </c>
      <c r="E78" s="4" t="s">
        <v>65</v>
      </c>
      <c r="F78" s="2" t="s">
        <v>79</v>
      </c>
      <c r="G78" s="1">
        <f>SUM(I78:AR78)</f>
        <v>25</v>
      </c>
      <c r="H78" s="50"/>
      <c r="I78" s="6"/>
      <c r="J78" s="6"/>
      <c r="K78" s="6"/>
      <c r="L78" s="6"/>
      <c r="M78" s="6"/>
      <c r="N78" s="6"/>
      <c r="O78" s="6"/>
      <c r="P78" s="6">
        <v>25</v>
      </c>
      <c r="Q78" s="6"/>
      <c r="R78" s="6"/>
      <c r="S78" s="6"/>
      <c r="T78" s="6"/>
      <c r="U78" s="6"/>
      <c r="V78" s="6"/>
      <c r="W78" s="6"/>
      <c r="X78" s="6"/>
      <c r="Y78" s="6"/>
      <c r="Z78" s="6"/>
      <c r="AA78" s="6"/>
      <c r="AB78" s="6"/>
      <c r="AC78" s="6"/>
      <c r="AD78" s="6"/>
      <c r="AE78" s="6"/>
      <c r="AF78" s="6"/>
      <c r="AG78" s="6"/>
      <c r="AH78" s="6"/>
      <c r="AI78" s="6"/>
      <c r="AJ78" s="6"/>
      <c r="AK78" s="6"/>
      <c r="AL78" s="6"/>
      <c r="AM78" s="6"/>
      <c r="AN78" s="6"/>
      <c r="AO78" s="6"/>
      <c r="AP78" s="6"/>
      <c r="AQ78" s="6"/>
      <c r="AR78" s="6"/>
      <c r="AS78" s="61"/>
    </row>
    <row r="79" spans="1:45" ht="15" customHeight="1" x14ac:dyDescent="0.2">
      <c r="A79" s="2">
        <v>44</v>
      </c>
      <c r="B79" s="20" t="s">
        <v>2527</v>
      </c>
      <c r="C79" s="3" t="s">
        <v>2528</v>
      </c>
      <c r="D79" s="2" t="s">
        <v>12</v>
      </c>
      <c r="E79" s="4" t="s">
        <v>2517</v>
      </c>
      <c r="F79" s="2" t="s">
        <v>829</v>
      </c>
      <c r="G79" s="1">
        <f>SUM(I79:AR79)</f>
        <v>25</v>
      </c>
      <c r="H79" s="50"/>
      <c r="I79" s="6"/>
      <c r="J79" s="6"/>
      <c r="K79" s="6"/>
      <c r="L79" s="6"/>
      <c r="M79" s="6">
        <v>20</v>
      </c>
      <c r="N79" s="6"/>
      <c r="O79" s="6"/>
      <c r="P79" s="6"/>
      <c r="Q79" s="6"/>
      <c r="R79" s="6"/>
      <c r="S79" s="6"/>
      <c r="T79" s="6"/>
      <c r="U79" s="6"/>
      <c r="V79" s="6"/>
      <c r="W79" s="6">
        <v>5</v>
      </c>
      <c r="X79" s="6"/>
      <c r="Y79" s="6"/>
      <c r="Z79" s="6"/>
      <c r="AA79" s="6"/>
      <c r="AB79" s="6"/>
      <c r="AC79" s="6"/>
      <c r="AD79" s="6"/>
      <c r="AE79" s="6"/>
      <c r="AF79" s="6"/>
      <c r="AG79" s="6"/>
      <c r="AH79" s="6"/>
      <c r="AI79" s="6"/>
      <c r="AJ79" s="6"/>
      <c r="AK79" s="6"/>
      <c r="AL79" s="6"/>
      <c r="AM79" s="6"/>
      <c r="AN79" s="6"/>
      <c r="AO79" s="6"/>
      <c r="AP79" s="6"/>
      <c r="AQ79" s="6"/>
      <c r="AR79" s="6"/>
      <c r="AS79" s="61"/>
    </row>
    <row r="80" spans="1:45" ht="15" customHeight="1" x14ac:dyDescent="0.2">
      <c r="A80" s="2">
        <v>45</v>
      </c>
      <c r="B80" s="20" t="s">
        <v>648</v>
      </c>
      <c r="C80" s="3" t="s">
        <v>649</v>
      </c>
      <c r="D80" s="2" t="s">
        <v>12</v>
      </c>
      <c r="E80" s="4" t="s">
        <v>43</v>
      </c>
      <c r="F80" s="2" t="s">
        <v>516</v>
      </c>
      <c r="G80" s="1">
        <f>SUM(I80:AR80)</f>
        <v>24.5</v>
      </c>
      <c r="H80" s="50"/>
      <c r="I80" s="6"/>
      <c r="J80" s="6"/>
      <c r="K80" s="6"/>
      <c r="L80" s="6"/>
      <c r="M80" s="6"/>
      <c r="N80" s="6"/>
      <c r="O80" s="6"/>
      <c r="P80" s="6"/>
      <c r="Q80" s="6"/>
      <c r="R80" s="6"/>
      <c r="S80" s="6"/>
      <c r="T80" s="6"/>
      <c r="U80" s="6"/>
      <c r="V80" s="6"/>
      <c r="W80" s="6"/>
      <c r="X80" s="6"/>
      <c r="Y80" s="6"/>
      <c r="Z80" s="6"/>
      <c r="AA80" s="6"/>
      <c r="AB80" s="6"/>
      <c r="AC80" s="6"/>
      <c r="AD80" s="6"/>
      <c r="AE80" s="6"/>
      <c r="AF80" s="6"/>
      <c r="AG80" s="6"/>
      <c r="AH80" s="6">
        <v>20</v>
      </c>
      <c r="AI80" s="6"/>
      <c r="AJ80" s="6"/>
      <c r="AK80" s="6"/>
      <c r="AL80" s="6"/>
      <c r="AM80" s="6"/>
      <c r="AN80" s="6"/>
      <c r="AO80" s="6">
        <v>4.5</v>
      </c>
      <c r="AP80" s="6"/>
      <c r="AQ80" s="6"/>
      <c r="AR80" s="6"/>
      <c r="AS80" s="61"/>
    </row>
    <row r="81" spans="1:45" ht="15" customHeight="1" x14ac:dyDescent="0.2">
      <c r="A81" s="2">
        <v>46</v>
      </c>
      <c r="B81" s="20" t="s">
        <v>358</v>
      </c>
      <c r="C81" s="3" t="s">
        <v>359</v>
      </c>
      <c r="D81" s="2" t="s">
        <v>12</v>
      </c>
      <c r="E81" s="4" t="s">
        <v>263</v>
      </c>
      <c r="F81" s="2" t="s">
        <v>198</v>
      </c>
      <c r="G81" s="1">
        <f>SUM(I81:AR81)</f>
        <v>24</v>
      </c>
      <c r="H81" s="50"/>
      <c r="I81" s="6"/>
      <c r="J81" s="6"/>
      <c r="K81" s="6"/>
      <c r="L81" s="6"/>
      <c r="M81" s="6"/>
      <c r="N81" s="6"/>
      <c r="O81" s="6"/>
      <c r="P81" s="6"/>
      <c r="Q81" s="6"/>
      <c r="R81" s="6"/>
      <c r="S81" s="6"/>
      <c r="T81" s="6"/>
      <c r="U81" s="6"/>
      <c r="V81" s="6"/>
      <c r="W81" s="6"/>
      <c r="X81" s="6"/>
      <c r="Y81" s="6"/>
      <c r="Z81" s="6"/>
      <c r="AA81" s="6"/>
      <c r="AB81" s="6"/>
      <c r="AC81" s="6"/>
      <c r="AD81" s="6"/>
      <c r="AE81" s="6">
        <v>13</v>
      </c>
      <c r="AF81" s="6"/>
      <c r="AG81" s="6"/>
      <c r="AH81" s="6"/>
      <c r="AI81" s="6"/>
      <c r="AJ81" s="6"/>
      <c r="AK81" s="6"/>
      <c r="AL81" s="6"/>
      <c r="AM81" s="6"/>
      <c r="AN81" s="6"/>
      <c r="AO81" s="6"/>
      <c r="AP81" s="6"/>
      <c r="AQ81" s="6">
        <v>11</v>
      </c>
      <c r="AR81" s="6"/>
      <c r="AS81" s="61"/>
    </row>
    <row r="82" spans="1:45" ht="15" customHeight="1" x14ac:dyDescent="0.2">
      <c r="A82" s="2">
        <v>47</v>
      </c>
      <c r="B82" s="20" t="s">
        <v>350</v>
      </c>
      <c r="C82" s="3" t="s">
        <v>351</v>
      </c>
      <c r="D82" s="2" t="s">
        <v>12</v>
      </c>
      <c r="E82" s="4" t="s">
        <v>352</v>
      </c>
      <c r="F82" s="2" t="s">
        <v>198</v>
      </c>
      <c r="G82" s="1">
        <f>SUM(I82:AR82)</f>
        <v>20</v>
      </c>
      <c r="H82" s="50"/>
      <c r="I82" s="6"/>
      <c r="J82" s="6"/>
      <c r="K82" s="6"/>
      <c r="L82" s="6"/>
      <c r="M82" s="6"/>
      <c r="N82" s="6"/>
      <c r="O82" s="6"/>
      <c r="P82" s="6"/>
      <c r="Q82" s="6"/>
      <c r="R82" s="6"/>
      <c r="S82" s="6"/>
      <c r="T82" s="6"/>
      <c r="U82" s="6"/>
      <c r="V82" s="6"/>
      <c r="W82" s="6"/>
      <c r="X82" s="6"/>
      <c r="Y82" s="6"/>
      <c r="Z82" s="6"/>
      <c r="AA82" s="6"/>
      <c r="AB82" s="6"/>
      <c r="AC82" s="6"/>
      <c r="AD82" s="6"/>
      <c r="AE82" s="6"/>
      <c r="AF82" s="6"/>
      <c r="AG82" s="6"/>
      <c r="AH82" s="6"/>
      <c r="AI82" s="6"/>
      <c r="AJ82" s="6"/>
      <c r="AK82" s="6"/>
      <c r="AL82" s="6"/>
      <c r="AM82" s="6"/>
      <c r="AN82" s="6"/>
      <c r="AO82" s="6"/>
      <c r="AP82" s="6"/>
      <c r="AQ82" s="6">
        <v>20</v>
      </c>
      <c r="AR82" s="6"/>
      <c r="AS82" s="61"/>
    </row>
    <row r="83" spans="1:45" ht="15" customHeight="1" x14ac:dyDescent="0.2">
      <c r="A83" s="2">
        <v>47</v>
      </c>
      <c r="B83" s="20" t="s">
        <v>1972</v>
      </c>
      <c r="C83" s="3" t="s">
        <v>1973</v>
      </c>
      <c r="D83" s="2" t="s">
        <v>12</v>
      </c>
      <c r="E83" s="4" t="s">
        <v>43</v>
      </c>
      <c r="F83" s="2" t="s">
        <v>728</v>
      </c>
      <c r="G83" s="1">
        <f>SUM(I83:AR83)</f>
        <v>20</v>
      </c>
      <c r="H83" s="50"/>
      <c r="I83" s="6"/>
      <c r="J83" s="6"/>
      <c r="K83" s="6"/>
      <c r="L83" s="6"/>
      <c r="M83" s="6"/>
      <c r="N83" s="6"/>
      <c r="O83" s="6"/>
      <c r="P83" s="6"/>
      <c r="Q83" s="6"/>
      <c r="R83" s="6"/>
      <c r="S83" s="6"/>
      <c r="T83" s="6"/>
      <c r="U83" s="6"/>
      <c r="V83" s="6"/>
      <c r="W83" s="6"/>
      <c r="X83" s="6"/>
      <c r="Y83" s="6"/>
      <c r="Z83" s="6"/>
      <c r="AA83" s="6"/>
      <c r="AB83" s="6">
        <v>20</v>
      </c>
      <c r="AC83" s="6"/>
      <c r="AD83" s="6"/>
      <c r="AE83" s="6"/>
      <c r="AF83" s="6"/>
      <c r="AG83" s="6"/>
      <c r="AH83" s="6"/>
      <c r="AI83" s="6"/>
      <c r="AJ83" s="6"/>
      <c r="AK83" s="6"/>
      <c r="AL83" s="6"/>
      <c r="AM83" s="6"/>
      <c r="AN83" s="6"/>
      <c r="AO83" s="6"/>
      <c r="AP83" s="6"/>
      <c r="AQ83" s="6"/>
      <c r="AR83" s="6"/>
      <c r="AS83" s="61"/>
    </row>
    <row r="84" spans="1:45" ht="15" customHeight="1" x14ac:dyDescent="0.2">
      <c r="A84" s="2">
        <v>47</v>
      </c>
      <c r="B84" s="20" t="s">
        <v>2077</v>
      </c>
      <c r="C84" s="3" t="s">
        <v>2078</v>
      </c>
      <c r="D84" s="2" t="s">
        <v>12</v>
      </c>
      <c r="E84" s="4" t="s">
        <v>2018</v>
      </c>
      <c r="F84" s="2" t="s">
        <v>422</v>
      </c>
      <c r="G84" s="1">
        <f>SUM(I84:AR84)</f>
        <v>20</v>
      </c>
      <c r="H84" s="50"/>
      <c r="I84" s="6"/>
      <c r="J84" s="6"/>
      <c r="K84" s="6"/>
      <c r="L84" s="6"/>
      <c r="M84" s="6"/>
      <c r="N84" s="6"/>
      <c r="O84" s="6"/>
      <c r="P84" s="6"/>
      <c r="Q84" s="6"/>
      <c r="R84" s="6"/>
      <c r="S84" s="6"/>
      <c r="T84" s="6"/>
      <c r="U84" s="6"/>
      <c r="V84" s="6"/>
      <c r="W84" s="6"/>
      <c r="X84" s="6"/>
      <c r="Y84" s="6"/>
      <c r="Z84" s="6"/>
      <c r="AA84" s="6">
        <v>20</v>
      </c>
      <c r="AB84" s="6"/>
      <c r="AC84" s="6"/>
      <c r="AD84" s="6"/>
      <c r="AE84" s="6"/>
      <c r="AF84" s="6"/>
      <c r="AG84" s="6"/>
      <c r="AH84" s="6"/>
      <c r="AI84" s="6"/>
      <c r="AJ84" s="6"/>
      <c r="AK84" s="6"/>
      <c r="AL84" s="6"/>
      <c r="AM84" s="6"/>
      <c r="AN84" s="6"/>
      <c r="AO84" s="6"/>
      <c r="AP84" s="6"/>
      <c r="AQ84" s="6"/>
      <c r="AR84" s="6"/>
      <c r="AS84" s="61"/>
    </row>
    <row r="85" spans="1:45" ht="15" customHeight="1" x14ac:dyDescent="0.2">
      <c r="A85" s="2">
        <v>48</v>
      </c>
      <c r="B85" s="20" t="s">
        <v>2416</v>
      </c>
      <c r="C85" s="3" t="s">
        <v>2415</v>
      </c>
      <c r="D85" s="2" t="s">
        <v>12</v>
      </c>
      <c r="E85" s="4" t="s">
        <v>2318</v>
      </c>
      <c r="F85" s="2" t="s">
        <v>79</v>
      </c>
      <c r="G85" s="1">
        <f>SUM(I85:AR85)</f>
        <v>18</v>
      </c>
      <c r="H85" s="50"/>
      <c r="I85" s="6"/>
      <c r="J85" s="6"/>
      <c r="K85" s="6"/>
      <c r="L85" s="6"/>
      <c r="M85" s="6"/>
      <c r="N85" s="6"/>
      <c r="O85" s="6"/>
      <c r="P85" s="6"/>
      <c r="Q85" s="6"/>
      <c r="R85" s="6"/>
      <c r="S85" s="6"/>
      <c r="T85" s="6"/>
      <c r="U85" s="6"/>
      <c r="V85" s="6"/>
      <c r="W85" s="6"/>
      <c r="X85" s="6"/>
      <c r="Y85" s="6"/>
      <c r="Z85" s="6"/>
      <c r="AA85" s="6"/>
      <c r="AB85" s="6"/>
      <c r="AC85" s="6"/>
      <c r="AD85" s="6">
        <v>18</v>
      </c>
      <c r="AE85" s="6"/>
      <c r="AF85" s="6"/>
      <c r="AG85" s="6"/>
      <c r="AH85" s="6"/>
      <c r="AI85" s="6"/>
      <c r="AJ85" s="6"/>
      <c r="AK85" s="6"/>
      <c r="AL85" s="6"/>
      <c r="AM85" s="6"/>
      <c r="AN85" s="6"/>
      <c r="AO85" s="6"/>
      <c r="AP85" s="6"/>
      <c r="AQ85" s="6"/>
      <c r="AR85" s="6"/>
      <c r="AS85" s="61"/>
    </row>
    <row r="86" spans="1:45" ht="15" customHeight="1" x14ac:dyDescent="0.2">
      <c r="A86" s="2">
        <v>48</v>
      </c>
      <c r="B86" s="20" t="s">
        <v>3071</v>
      </c>
      <c r="C86" s="3" t="s">
        <v>3070</v>
      </c>
      <c r="D86" s="2" t="s">
        <v>12</v>
      </c>
      <c r="E86" s="4" t="s">
        <v>43</v>
      </c>
      <c r="F86" s="2" t="s">
        <v>178</v>
      </c>
      <c r="G86" s="1">
        <f>SUM(I86:AR86)</f>
        <v>18</v>
      </c>
      <c r="H86" s="50"/>
      <c r="I86" s="6"/>
      <c r="J86" s="6"/>
      <c r="K86" s="6"/>
      <c r="L86" s="6"/>
      <c r="M86" s="6"/>
      <c r="N86" s="6"/>
      <c r="O86" s="6">
        <v>11</v>
      </c>
      <c r="P86" s="6">
        <v>7</v>
      </c>
      <c r="Q86" s="6"/>
      <c r="R86" s="6"/>
      <c r="S86" s="6"/>
      <c r="T86" s="6"/>
      <c r="U86" s="6"/>
      <c r="V86" s="6"/>
      <c r="W86" s="6"/>
      <c r="X86" s="6"/>
      <c r="Y86" s="6"/>
      <c r="Z86" s="6"/>
      <c r="AA86" s="6"/>
      <c r="AB86" s="6"/>
      <c r="AC86" s="6"/>
      <c r="AD86" s="6"/>
      <c r="AE86" s="6"/>
      <c r="AF86" s="6"/>
      <c r="AG86" s="6"/>
      <c r="AH86" s="6"/>
      <c r="AI86" s="6"/>
      <c r="AJ86" s="6"/>
      <c r="AK86" s="6"/>
      <c r="AL86" s="6"/>
      <c r="AM86" s="6"/>
      <c r="AN86" s="6"/>
      <c r="AO86" s="6"/>
      <c r="AP86" s="6"/>
      <c r="AQ86" s="6"/>
      <c r="AR86" s="6"/>
      <c r="AS86" s="61"/>
    </row>
    <row r="87" spans="1:45" ht="15" customHeight="1" x14ac:dyDescent="0.2">
      <c r="A87" s="2">
        <v>49</v>
      </c>
      <c r="B87" s="20" t="s">
        <v>1266</v>
      </c>
      <c r="C87" s="3" t="s">
        <v>1267</v>
      </c>
      <c r="D87" s="2" t="s">
        <v>12</v>
      </c>
      <c r="E87" s="4" t="s">
        <v>1205</v>
      </c>
      <c r="F87" s="2" t="s">
        <v>393</v>
      </c>
      <c r="G87" s="1">
        <f>SUM(I87:AR87)</f>
        <v>17.5</v>
      </c>
      <c r="H87" s="50"/>
      <c r="I87" s="6"/>
      <c r="J87" s="6"/>
      <c r="K87" s="6"/>
      <c r="L87" s="6"/>
      <c r="M87" s="6"/>
      <c r="N87" s="6"/>
      <c r="O87" s="6"/>
      <c r="P87" s="6"/>
      <c r="Q87" s="6"/>
      <c r="R87" s="6"/>
      <c r="S87" s="6"/>
      <c r="T87" s="6"/>
      <c r="U87" s="6"/>
      <c r="V87" s="6"/>
      <c r="W87" s="6"/>
      <c r="X87" s="6"/>
      <c r="Y87" s="6"/>
      <c r="Z87" s="6"/>
      <c r="AA87" s="6"/>
      <c r="AB87" s="6"/>
      <c r="AC87" s="6"/>
      <c r="AD87" s="6"/>
      <c r="AE87" s="6"/>
      <c r="AF87" s="6"/>
      <c r="AG87" s="6">
        <v>17.5</v>
      </c>
      <c r="AH87" s="6"/>
      <c r="AI87" s="6"/>
      <c r="AJ87" s="6"/>
      <c r="AK87" s="6"/>
      <c r="AL87" s="6"/>
      <c r="AM87" s="6"/>
      <c r="AN87" s="6"/>
      <c r="AO87" s="6"/>
      <c r="AP87" s="6"/>
      <c r="AQ87" s="6"/>
      <c r="AR87" s="6"/>
      <c r="AS87" s="61"/>
    </row>
    <row r="88" spans="1:45" ht="15" customHeight="1" x14ac:dyDescent="0.2">
      <c r="A88" s="2">
        <v>50</v>
      </c>
      <c r="B88" s="20" t="s">
        <v>353</v>
      </c>
      <c r="C88" s="3" t="s">
        <v>354</v>
      </c>
      <c r="D88" s="2" t="s">
        <v>12</v>
      </c>
      <c r="E88" s="4" t="s">
        <v>240</v>
      </c>
      <c r="F88" s="2" t="s">
        <v>198</v>
      </c>
      <c r="G88" s="1">
        <f>SUM(I88:AR88)</f>
        <v>17</v>
      </c>
      <c r="H88" s="50"/>
      <c r="I88" s="6"/>
      <c r="J88" s="6"/>
      <c r="K88" s="6"/>
      <c r="L88" s="6"/>
      <c r="M88" s="6"/>
      <c r="N88" s="6"/>
      <c r="O88" s="6"/>
      <c r="P88" s="6"/>
      <c r="Q88" s="6"/>
      <c r="R88" s="6"/>
      <c r="S88" s="6"/>
      <c r="T88" s="6"/>
      <c r="U88" s="6"/>
      <c r="V88" s="6"/>
      <c r="W88" s="6"/>
      <c r="X88" s="6"/>
      <c r="Y88" s="6"/>
      <c r="Z88" s="6"/>
      <c r="AA88" s="6"/>
      <c r="AB88" s="6"/>
      <c r="AC88" s="6"/>
      <c r="AD88" s="6"/>
      <c r="AE88" s="6"/>
      <c r="AF88" s="6"/>
      <c r="AG88" s="6"/>
      <c r="AH88" s="6"/>
      <c r="AI88" s="6"/>
      <c r="AJ88" s="6"/>
      <c r="AK88" s="6"/>
      <c r="AL88" s="6"/>
      <c r="AM88" s="6"/>
      <c r="AN88" s="6"/>
      <c r="AO88" s="6"/>
      <c r="AP88" s="6"/>
      <c r="AQ88" s="6">
        <v>17</v>
      </c>
      <c r="AR88" s="6"/>
      <c r="AS88" s="61"/>
    </row>
    <row r="89" spans="1:45" ht="15" customHeight="1" x14ac:dyDescent="0.2">
      <c r="A89" s="2">
        <v>50</v>
      </c>
      <c r="B89" s="20" t="s">
        <v>1172</v>
      </c>
      <c r="C89" s="3" t="s">
        <v>1173</v>
      </c>
      <c r="D89" s="2" t="s">
        <v>12</v>
      </c>
      <c r="E89" s="4" t="s">
        <v>43</v>
      </c>
      <c r="F89" s="2" t="s">
        <v>178</v>
      </c>
      <c r="G89" s="1">
        <f>SUM(I89:AR89)</f>
        <v>17</v>
      </c>
      <c r="H89" s="50"/>
      <c r="I89" s="6"/>
      <c r="J89" s="6"/>
      <c r="K89" s="6"/>
      <c r="L89" s="6"/>
      <c r="M89" s="6"/>
      <c r="N89" s="6"/>
      <c r="O89" s="6"/>
      <c r="P89" s="6"/>
      <c r="Q89" s="6"/>
      <c r="R89" s="6"/>
      <c r="S89" s="6"/>
      <c r="T89" s="6"/>
      <c r="U89" s="6"/>
      <c r="V89" s="6"/>
      <c r="W89" s="6"/>
      <c r="X89" s="6"/>
      <c r="Y89" s="6"/>
      <c r="Z89" s="6"/>
      <c r="AA89" s="6"/>
      <c r="AB89" s="6"/>
      <c r="AC89" s="6"/>
      <c r="AD89" s="6"/>
      <c r="AE89" s="6"/>
      <c r="AF89" s="6"/>
      <c r="AG89" s="6"/>
      <c r="AH89" s="6">
        <v>17</v>
      </c>
      <c r="AI89" s="6"/>
      <c r="AJ89" s="6"/>
      <c r="AK89" s="6"/>
      <c r="AL89" s="6"/>
      <c r="AM89" s="6"/>
      <c r="AN89" s="6"/>
      <c r="AO89" s="6"/>
      <c r="AP89" s="6"/>
      <c r="AQ89" s="6"/>
      <c r="AR89" s="6"/>
      <c r="AS89" s="61"/>
    </row>
    <row r="90" spans="1:45" ht="15" customHeight="1" x14ac:dyDescent="0.2">
      <c r="A90" s="2">
        <v>50</v>
      </c>
      <c r="B90" s="20" t="s">
        <v>1647</v>
      </c>
      <c r="C90" s="3" t="s">
        <v>1646</v>
      </c>
      <c r="D90" s="2" t="s">
        <v>12</v>
      </c>
      <c r="E90" s="4" t="s">
        <v>279</v>
      </c>
      <c r="F90" s="2" t="s">
        <v>198</v>
      </c>
      <c r="G90" s="1">
        <f>SUM(I90:AR90)</f>
        <v>17</v>
      </c>
      <c r="H90" s="50"/>
      <c r="I90" s="6"/>
      <c r="J90" s="6"/>
      <c r="K90" s="6"/>
      <c r="L90" s="6"/>
      <c r="M90" s="6"/>
      <c r="N90" s="6"/>
      <c r="O90" s="6"/>
      <c r="P90" s="6"/>
      <c r="Q90" s="6"/>
      <c r="R90" s="6"/>
      <c r="S90" s="6"/>
      <c r="T90" s="6"/>
      <c r="U90" s="6"/>
      <c r="V90" s="6"/>
      <c r="W90" s="6"/>
      <c r="X90" s="6"/>
      <c r="Y90" s="6"/>
      <c r="Z90" s="6"/>
      <c r="AA90" s="6"/>
      <c r="AB90" s="6"/>
      <c r="AC90" s="6"/>
      <c r="AD90" s="6"/>
      <c r="AE90" s="6">
        <v>17</v>
      </c>
      <c r="AF90" s="6"/>
      <c r="AG90" s="6"/>
      <c r="AH90" s="6"/>
      <c r="AI90" s="6"/>
      <c r="AJ90" s="6"/>
      <c r="AK90" s="6"/>
      <c r="AL90" s="6"/>
      <c r="AM90" s="6"/>
      <c r="AN90" s="6"/>
      <c r="AO90" s="6"/>
      <c r="AP90" s="6"/>
      <c r="AQ90" s="6"/>
      <c r="AR90" s="6"/>
      <c r="AS90" s="61"/>
    </row>
    <row r="91" spans="1:45" ht="15" customHeight="1" x14ac:dyDescent="0.2">
      <c r="A91" s="2">
        <v>50</v>
      </c>
      <c r="B91" s="20" t="s">
        <v>1974</v>
      </c>
      <c r="C91" s="3" t="s">
        <v>1975</v>
      </c>
      <c r="D91" s="2" t="s">
        <v>12</v>
      </c>
      <c r="E91" s="4" t="s">
        <v>43</v>
      </c>
      <c r="F91" s="2" t="s">
        <v>728</v>
      </c>
      <c r="G91" s="1">
        <f>SUM(I91:AR91)</f>
        <v>17</v>
      </c>
      <c r="H91" s="50"/>
      <c r="I91" s="6"/>
      <c r="J91" s="6"/>
      <c r="K91" s="6"/>
      <c r="L91" s="6"/>
      <c r="M91" s="6"/>
      <c r="N91" s="6"/>
      <c r="O91" s="6"/>
      <c r="P91" s="6"/>
      <c r="Q91" s="6"/>
      <c r="R91" s="6"/>
      <c r="S91" s="6"/>
      <c r="T91" s="6"/>
      <c r="U91" s="6"/>
      <c r="V91" s="6"/>
      <c r="W91" s="6"/>
      <c r="X91" s="6"/>
      <c r="Y91" s="6"/>
      <c r="Z91" s="6"/>
      <c r="AA91" s="6"/>
      <c r="AB91" s="6">
        <v>17</v>
      </c>
      <c r="AC91" s="6"/>
      <c r="AD91" s="6"/>
      <c r="AE91" s="6"/>
      <c r="AF91" s="6"/>
      <c r="AG91" s="6"/>
      <c r="AH91" s="6"/>
      <c r="AI91" s="6"/>
      <c r="AJ91" s="6"/>
      <c r="AK91" s="6"/>
      <c r="AL91" s="6"/>
      <c r="AM91" s="6"/>
      <c r="AN91" s="6"/>
      <c r="AO91" s="6"/>
      <c r="AP91" s="6"/>
      <c r="AQ91" s="6"/>
      <c r="AR91" s="6"/>
      <c r="AS91" s="61"/>
    </row>
    <row r="92" spans="1:45" ht="15" customHeight="1" x14ac:dyDescent="0.2">
      <c r="A92" s="2">
        <v>50</v>
      </c>
      <c r="B92" s="20" t="s">
        <v>2790</v>
      </c>
      <c r="C92" s="3" t="s">
        <v>2789</v>
      </c>
      <c r="D92" s="2" t="s">
        <v>12</v>
      </c>
      <c r="E92" s="4" t="s">
        <v>43</v>
      </c>
      <c r="F92" s="2" t="s">
        <v>79</v>
      </c>
      <c r="G92" s="1">
        <f>SUM(I92:AR92)</f>
        <v>17</v>
      </c>
      <c r="H92" s="50"/>
      <c r="I92" s="6"/>
      <c r="J92" s="6"/>
      <c r="K92" s="6"/>
      <c r="L92" s="6"/>
      <c r="M92" s="6"/>
      <c r="N92" s="6"/>
      <c r="O92" s="6"/>
      <c r="P92" s="6"/>
      <c r="Q92" s="6"/>
      <c r="R92" s="6"/>
      <c r="S92" s="6">
        <v>17</v>
      </c>
      <c r="T92" s="6"/>
      <c r="U92" s="6"/>
      <c r="V92" s="6"/>
      <c r="W92" s="6"/>
      <c r="X92" s="6"/>
      <c r="Y92" s="6"/>
      <c r="Z92" s="6"/>
      <c r="AA92" s="6"/>
      <c r="AB92" s="6"/>
      <c r="AC92" s="6"/>
      <c r="AD92" s="6"/>
      <c r="AE92" s="6"/>
      <c r="AF92" s="6"/>
      <c r="AG92" s="6"/>
      <c r="AH92" s="6"/>
      <c r="AI92" s="6"/>
      <c r="AJ92" s="6"/>
      <c r="AK92" s="6"/>
      <c r="AL92" s="6"/>
      <c r="AM92" s="6"/>
      <c r="AN92" s="6"/>
      <c r="AO92" s="6"/>
      <c r="AP92" s="6"/>
      <c r="AQ92" s="6"/>
      <c r="AR92" s="6"/>
      <c r="AS92" s="61"/>
    </row>
    <row r="93" spans="1:45" ht="15" customHeight="1" x14ac:dyDescent="0.2">
      <c r="A93" s="2">
        <v>51</v>
      </c>
      <c r="B93" s="20" t="s">
        <v>355</v>
      </c>
      <c r="C93" s="3" t="s">
        <v>356</v>
      </c>
      <c r="D93" s="2" t="s">
        <v>12</v>
      </c>
      <c r="E93" s="4" t="s">
        <v>357</v>
      </c>
      <c r="F93" s="2" t="s">
        <v>198</v>
      </c>
      <c r="G93" s="1">
        <f>SUM(I93:AR93)</f>
        <v>15</v>
      </c>
      <c r="H93" s="50"/>
      <c r="I93" s="6"/>
      <c r="J93" s="6"/>
      <c r="K93" s="6"/>
      <c r="L93" s="6"/>
      <c r="M93" s="6"/>
      <c r="N93" s="6"/>
      <c r="O93" s="6"/>
      <c r="P93" s="6"/>
      <c r="Q93" s="6"/>
      <c r="R93" s="6"/>
      <c r="S93" s="6"/>
      <c r="T93" s="6"/>
      <c r="U93" s="6"/>
      <c r="V93" s="6"/>
      <c r="W93" s="6"/>
      <c r="X93" s="6"/>
      <c r="Y93" s="6"/>
      <c r="Z93" s="6"/>
      <c r="AA93" s="6"/>
      <c r="AB93" s="6"/>
      <c r="AC93" s="6"/>
      <c r="AD93" s="6"/>
      <c r="AE93" s="6"/>
      <c r="AF93" s="6"/>
      <c r="AG93" s="6"/>
      <c r="AH93" s="6"/>
      <c r="AI93" s="6"/>
      <c r="AJ93" s="6"/>
      <c r="AK93" s="6"/>
      <c r="AL93" s="6"/>
      <c r="AM93" s="6"/>
      <c r="AN93" s="6"/>
      <c r="AO93" s="6"/>
      <c r="AP93" s="6"/>
      <c r="AQ93" s="6">
        <v>15</v>
      </c>
      <c r="AR93" s="6"/>
      <c r="AS93" s="61"/>
    </row>
    <row r="94" spans="1:45" ht="15" customHeight="1" x14ac:dyDescent="0.2">
      <c r="A94" s="2">
        <v>51</v>
      </c>
      <c r="B94" s="20" t="s">
        <v>466</v>
      </c>
      <c r="C94" s="3" t="s">
        <v>467</v>
      </c>
      <c r="D94" s="2" t="s">
        <v>12</v>
      </c>
      <c r="E94" s="4" t="s">
        <v>43</v>
      </c>
      <c r="F94" s="2" t="s">
        <v>32</v>
      </c>
      <c r="G94" s="1">
        <f>SUM(I94:AR94)</f>
        <v>15</v>
      </c>
      <c r="H94" s="50"/>
      <c r="I94" s="6"/>
      <c r="J94" s="6"/>
      <c r="K94" s="6"/>
      <c r="L94" s="6"/>
      <c r="M94" s="6"/>
      <c r="N94" s="6"/>
      <c r="O94" s="6"/>
      <c r="P94" s="6"/>
      <c r="Q94" s="6"/>
      <c r="R94" s="6"/>
      <c r="S94" s="6"/>
      <c r="T94" s="6"/>
      <c r="U94" s="6"/>
      <c r="V94" s="6"/>
      <c r="W94" s="6"/>
      <c r="X94" s="6"/>
      <c r="Y94" s="6"/>
      <c r="Z94" s="6"/>
      <c r="AA94" s="6"/>
      <c r="AB94" s="6"/>
      <c r="AC94" s="6"/>
      <c r="AD94" s="6"/>
      <c r="AE94" s="6"/>
      <c r="AF94" s="6"/>
      <c r="AG94" s="6"/>
      <c r="AH94" s="6"/>
      <c r="AI94" s="6"/>
      <c r="AJ94" s="6"/>
      <c r="AK94" s="6"/>
      <c r="AL94" s="6"/>
      <c r="AM94" s="6"/>
      <c r="AN94" s="6"/>
      <c r="AO94" s="6">
        <v>15</v>
      </c>
      <c r="AP94" s="6"/>
      <c r="AQ94" s="6"/>
      <c r="AR94" s="6"/>
      <c r="AS94" s="61"/>
    </row>
    <row r="95" spans="1:45" ht="15" customHeight="1" x14ac:dyDescent="0.2">
      <c r="A95" s="2">
        <v>51</v>
      </c>
      <c r="B95" s="20" t="s">
        <v>1976</v>
      </c>
      <c r="C95" s="3" t="s">
        <v>1977</v>
      </c>
      <c r="D95" s="2" t="s">
        <v>12</v>
      </c>
      <c r="E95" s="4" t="s">
        <v>43</v>
      </c>
      <c r="F95" s="2" t="s">
        <v>728</v>
      </c>
      <c r="G95" s="1">
        <f>SUM(I95:AR95)</f>
        <v>15</v>
      </c>
      <c r="H95" s="50"/>
      <c r="I95" s="6"/>
      <c r="J95" s="6"/>
      <c r="K95" s="6"/>
      <c r="L95" s="6"/>
      <c r="M95" s="6"/>
      <c r="N95" s="6"/>
      <c r="O95" s="6"/>
      <c r="P95" s="6"/>
      <c r="Q95" s="6"/>
      <c r="R95" s="6"/>
      <c r="S95" s="6"/>
      <c r="T95" s="6"/>
      <c r="U95" s="6"/>
      <c r="V95" s="6"/>
      <c r="W95" s="6"/>
      <c r="X95" s="6"/>
      <c r="Y95" s="6"/>
      <c r="Z95" s="6"/>
      <c r="AA95" s="6"/>
      <c r="AB95" s="6">
        <v>15</v>
      </c>
      <c r="AC95" s="6"/>
      <c r="AD95" s="6"/>
      <c r="AE95" s="6"/>
      <c r="AF95" s="6"/>
      <c r="AG95" s="6"/>
      <c r="AH95" s="6"/>
      <c r="AI95" s="6"/>
      <c r="AJ95" s="6"/>
      <c r="AK95" s="6"/>
      <c r="AL95" s="6"/>
      <c r="AM95" s="6"/>
      <c r="AN95" s="6"/>
      <c r="AO95" s="6"/>
      <c r="AP95" s="6"/>
      <c r="AQ95" s="6"/>
      <c r="AR95" s="6"/>
      <c r="AS95" s="61"/>
    </row>
    <row r="96" spans="1:45" ht="15" customHeight="1" x14ac:dyDescent="0.2">
      <c r="A96" s="2">
        <v>51</v>
      </c>
      <c r="B96" s="20" t="s">
        <v>2418</v>
      </c>
      <c r="C96" s="3" t="s">
        <v>2417</v>
      </c>
      <c r="D96" s="2" t="s">
        <v>12</v>
      </c>
      <c r="E96" s="4" t="s">
        <v>2419</v>
      </c>
      <c r="F96" s="2" t="s">
        <v>79</v>
      </c>
      <c r="G96" s="1">
        <f>SUM(I96:AR96)</f>
        <v>15</v>
      </c>
      <c r="H96" s="50"/>
      <c r="I96" s="6"/>
      <c r="J96" s="6"/>
      <c r="K96" s="6"/>
      <c r="L96" s="6"/>
      <c r="M96" s="6"/>
      <c r="N96" s="6"/>
      <c r="O96" s="6"/>
      <c r="P96" s="6"/>
      <c r="Q96" s="6"/>
      <c r="R96" s="6"/>
      <c r="S96" s="6"/>
      <c r="T96" s="6"/>
      <c r="U96" s="6"/>
      <c r="V96" s="6"/>
      <c r="W96" s="6"/>
      <c r="X96" s="6"/>
      <c r="Y96" s="6"/>
      <c r="Z96" s="6"/>
      <c r="AA96" s="6"/>
      <c r="AB96" s="6"/>
      <c r="AC96" s="6"/>
      <c r="AD96" s="6">
        <v>15</v>
      </c>
      <c r="AE96" s="6"/>
      <c r="AF96" s="6"/>
      <c r="AG96" s="6"/>
      <c r="AH96" s="6"/>
      <c r="AI96" s="6"/>
      <c r="AJ96" s="6"/>
      <c r="AK96" s="6"/>
      <c r="AL96" s="6"/>
      <c r="AM96" s="6"/>
      <c r="AN96" s="6"/>
      <c r="AO96" s="6"/>
      <c r="AP96" s="6"/>
      <c r="AQ96" s="6"/>
      <c r="AR96" s="6"/>
      <c r="AS96" s="61"/>
    </row>
    <row r="97" spans="1:45" ht="15" customHeight="1" x14ac:dyDescent="0.2">
      <c r="A97" s="2">
        <v>52</v>
      </c>
      <c r="B97" s="20" t="s">
        <v>1978</v>
      </c>
      <c r="C97" s="3" t="s">
        <v>1979</v>
      </c>
      <c r="D97" s="2" t="s">
        <v>12</v>
      </c>
      <c r="E97" s="4" t="s">
        <v>43</v>
      </c>
      <c r="F97" s="2" t="s">
        <v>728</v>
      </c>
      <c r="G97" s="1">
        <f>SUM(I97:AR97)</f>
        <v>13</v>
      </c>
      <c r="H97" s="50"/>
      <c r="I97" s="6"/>
      <c r="J97" s="6"/>
      <c r="K97" s="6"/>
      <c r="L97" s="6"/>
      <c r="M97" s="6"/>
      <c r="N97" s="6"/>
      <c r="O97" s="6"/>
      <c r="P97" s="6"/>
      <c r="Q97" s="6"/>
      <c r="R97" s="6"/>
      <c r="S97" s="6"/>
      <c r="T97" s="6"/>
      <c r="U97" s="6"/>
      <c r="V97" s="6"/>
      <c r="W97" s="6"/>
      <c r="X97" s="6"/>
      <c r="Y97" s="6"/>
      <c r="Z97" s="6"/>
      <c r="AA97" s="6"/>
      <c r="AB97" s="6">
        <v>13</v>
      </c>
      <c r="AC97" s="6"/>
      <c r="AD97" s="6"/>
      <c r="AE97" s="6"/>
      <c r="AF97" s="6"/>
      <c r="AG97" s="6"/>
      <c r="AH97" s="6"/>
      <c r="AI97" s="6"/>
      <c r="AJ97" s="6"/>
      <c r="AK97" s="6"/>
      <c r="AL97" s="6"/>
      <c r="AM97" s="6"/>
      <c r="AN97" s="6"/>
      <c r="AO97" s="6"/>
      <c r="AP97" s="6"/>
      <c r="AQ97" s="6"/>
      <c r="AR97" s="6"/>
      <c r="AS97" s="61"/>
    </row>
    <row r="98" spans="1:45" ht="15" customHeight="1" x14ac:dyDescent="0.2">
      <c r="A98" s="2">
        <v>52</v>
      </c>
      <c r="B98" s="20" t="s">
        <v>2420</v>
      </c>
      <c r="C98" s="3" t="s">
        <v>2421</v>
      </c>
      <c r="D98" s="2" t="s">
        <v>12</v>
      </c>
      <c r="E98" s="4" t="s">
        <v>1397</v>
      </c>
      <c r="F98" s="2" t="s">
        <v>79</v>
      </c>
      <c r="G98" s="1">
        <f>SUM(I98:AR98)</f>
        <v>13</v>
      </c>
      <c r="H98" s="50"/>
      <c r="I98" s="6"/>
      <c r="J98" s="6"/>
      <c r="K98" s="6"/>
      <c r="L98" s="6"/>
      <c r="M98" s="6"/>
      <c r="N98" s="6"/>
      <c r="O98" s="6"/>
      <c r="P98" s="6"/>
      <c r="Q98" s="6"/>
      <c r="R98" s="6"/>
      <c r="S98" s="6"/>
      <c r="T98" s="6"/>
      <c r="U98" s="6"/>
      <c r="V98" s="6"/>
      <c r="W98" s="6"/>
      <c r="X98" s="6"/>
      <c r="Y98" s="6"/>
      <c r="Z98" s="6"/>
      <c r="AA98" s="6"/>
      <c r="AB98" s="6"/>
      <c r="AC98" s="6"/>
      <c r="AD98" s="6">
        <v>13</v>
      </c>
      <c r="AE98" s="6"/>
      <c r="AF98" s="6"/>
      <c r="AG98" s="6"/>
      <c r="AH98" s="6"/>
      <c r="AI98" s="6"/>
      <c r="AJ98" s="6"/>
      <c r="AK98" s="6"/>
      <c r="AL98" s="6"/>
      <c r="AM98" s="6"/>
      <c r="AN98" s="6"/>
      <c r="AO98" s="6"/>
      <c r="AP98" s="6"/>
      <c r="AQ98" s="6"/>
      <c r="AR98" s="6"/>
      <c r="AS98" s="61"/>
    </row>
    <row r="99" spans="1:45" ht="15" customHeight="1" x14ac:dyDescent="0.2">
      <c r="A99" s="2">
        <v>52</v>
      </c>
      <c r="B99" s="20" t="s">
        <v>2611</v>
      </c>
      <c r="C99" s="3" t="s">
        <v>2612</v>
      </c>
      <c r="D99" s="2" t="s">
        <v>12</v>
      </c>
      <c r="E99" s="4" t="s">
        <v>43</v>
      </c>
      <c r="F99" s="2" t="s">
        <v>899</v>
      </c>
      <c r="G99" s="1">
        <f>SUM(I99:AR99)</f>
        <v>13</v>
      </c>
      <c r="H99" s="50"/>
      <c r="I99" s="6"/>
      <c r="J99" s="6"/>
      <c r="K99" s="6"/>
      <c r="L99" s="6"/>
      <c r="M99" s="6"/>
      <c r="N99" s="6"/>
      <c r="O99" s="6"/>
      <c r="P99" s="6"/>
      <c r="Q99" s="6"/>
      <c r="R99" s="6"/>
      <c r="S99" s="6"/>
      <c r="T99" s="6"/>
      <c r="U99" s="6">
        <v>13</v>
      </c>
      <c r="V99" s="6"/>
      <c r="W99" s="6"/>
      <c r="X99" s="6"/>
      <c r="Y99" s="6"/>
      <c r="Z99" s="6"/>
      <c r="AA99" s="6"/>
      <c r="AB99" s="6"/>
      <c r="AC99" s="6"/>
      <c r="AD99" s="6"/>
      <c r="AE99" s="6"/>
      <c r="AF99" s="6"/>
      <c r="AG99" s="6"/>
      <c r="AH99" s="6"/>
      <c r="AI99" s="6"/>
      <c r="AJ99" s="6"/>
      <c r="AK99" s="6"/>
      <c r="AL99" s="6"/>
      <c r="AM99" s="6"/>
      <c r="AN99" s="6"/>
      <c r="AO99" s="6"/>
      <c r="AP99" s="6"/>
      <c r="AQ99" s="6"/>
      <c r="AR99" s="6"/>
      <c r="AS99" s="61"/>
    </row>
    <row r="100" spans="1:45" ht="15" customHeight="1" x14ac:dyDescent="0.2">
      <c r="A100" s="2">
        <v>52</v>
      </c>
      <c r="B100" s="20" t="s">
        <v>2791</v>
      </c>
      <c r="C100" s="3" t="s">
        <v>2792</v>
      </c>
      <c r="D100" s="2" t="s">
        <v>12</v>
      </c>
      <c r="E100" s="4" t="s">
        <v>65</v>
      </c>
      <c r="F100" s="2" t="s">
        <v>79</v>
      </c>
      <c r="G100" s="1">
        <f>SUM(I100:AR100)</f>
        <v>13</v>
      </c>
      <c r="H100" s="50"/>
      <c r="I100" s="6"/>
      <c r="J100" s="6"/>
      <c r="K100" s="6"/>
      <c r="L100" s="6"/>
      <c r="M100" s="6"/>
      <c r="N100" s="6"/>
      <c r="O100" s="6"/>
      <c r="P100" s="6"/>
      <c r="Q100" s="6"/>
      <c r="R100" s="6"/>
      <c r="S100" s="6">
        <v>13</v>
      </c>
      <c r="T100" s="6"/>
      <c r="U100" s="6"/>
      <c r="V100" s="6"/>
      <c r="W100" s="6"/>
      <c r="X100" s="6"/>
      <c r="Y100" s="6"/>
      <c r="Z100" s="6"/>
      <c r="AA100" s="6"/>
      <c r="AB100" s="6"/>
      <c r="AC100" s="6"/>
      <c r="AD100" s="6"/>
      <c r="AE100" s="6"/>
      <c r="AF100" s="6"/>
      <c r="AG100" s="6"/>
      <c r="AH100" s="6"/>
      <c r="AI100" s="6"/>
      <c r="AJ100" s="6"/>
      <c r="AK100" s="6"/>
      <c r="AL100" s="6"/>
      <c r="AM100" s="6"/>
      <c r="AN100" s="6"/>
      <c r="AO100" s="6"/>
      <c r="AP100" s="6"/>
      <c r="AQ100" s="6"/>
      <c r="AR100" s="6"/>
      <c r="AS100" s="61"/>
    </row>
    <row r="101" spans="1:45" ht="15" customHeight="1" x14ac:dyDescent="0.2">
      <c r="A101" s="2">
        <v>52</v>
      </c>
      <c r="B101" s="20" t="s">
        <v>3215</v>
      </c>
      <c r="C101" s="3" t="s">
        <v>3216</v>
      </c>
      <c r="D101" s="2" t="s">
        <v>12</v>
      </c>
      <c r="E101" s="4" t="s">
        <v>65</v>
      </c>
      <c r="F101" s="2" t="s">
        <v>393</v>
      </c>
      <c r="G101" s="1">
        <f>SUM(I101:AR101)</f>
        <v>13</v>
      </c>
      <c r="H101" s="50"/>
      <c r="I101" s="6"/>
      <c r="J101" s="6"/>
      <c r="K101" s="6"/>
      <c r="L101" s="6"/>
      <c r="M101" s="6"/>
      <c r="N101" s="6"/>
      <c r="O101" s="6">
        <v>13</v>
      </c>
      <c r="P101" s="6"/>
      <c r="Q101" s="6"/>
      <c r="R101" s="6"/>
      <c r="S101" s="6"/>
      <c r="T101" s="6"/>
      <c r="U101" s="6"/>
      <c r="V101" s="6"/>
      <c r="W101" s="6"/>
      <c r="X101" s="6"/>
      <c r="Y101" s="6"/>
      <c r="Z101" s="6"/>
      <c r="AA101" s="6"/>
      <c r="AB101" s="6"/>
      <c r="AC101" s="6"/>
      <c r="AD101" s="6"/>
      <c r="AE101" s="6"/>
      <c r="AF101" s="6"/>
      <c r="AG101" s="6"/>
      <c r="AH101" s="6"/>
      <c r="AI101" s="6"/>
      <c r="AJ101" s="6"/>
      <c r="AK101" s="6"/>
      <c r="AL101" s="6"/>
      <c r="AM101" s="6"/>
      <c r="AN101" s="6"/>
      <c r="AO101" s="6"/>
      <c r="AP101" s="6"/>
      <c r="AQ101" s="6"/>
      <c r="AR101" s="6"/>
      <c r="AS101" s="61"/>
    </row>
    <row r="102" spans="1:45" ht="15" customHeight="1" x14ac:dyDescent="0.2">
      <c r="A102" s="2">
        <v>53</v>
      </c>
      <c r="B102" s="20" t="s">
        <v>3267</v>
      </c>
      <c r="C102" s="3" t="s">
        <v>3266</v>
      </c>
      <c r="D102" s="2" t="s">
        <v>12</v>
      </c>
      <c r="E102" s="4" t="s">
        <v>3268</v>
      </c>
      <c r="F102" s="2" t="s">
        <v>829</v>
      </c>
      <c r="G102" s="1">
        <f>SUM(I102:AR102)</f>
        <v>12.5</v>
      </c>
      <c r="H102" s="50"/>
      <c r="I102" s="6"/>
      <c r="J102" s="6"/>
      <c r="K102" s="6"/>
      <c r="L102" s="6"/>
      <c r="M102" s="6">
        <v>12.5</v>
      </c>
      <c r="N102" s="6"/>
      <c r="O102" s="6"/>
      <c r="P102" s="6"/>
      <c r="Q102" s="6"/>
      <c r="R102" s="6"/>
      <c r="S102" s="6"/>
      <c r="T102" s="6"/>
      <c r="U102" s="6"/>
      <c r="V102" s="6"/>
      <c r="W102" s="6"/>
      <c r="X102" s="6"/>
      <c r="Y102" s="6"/>
      <c r="Z102" s="6"/>
      <c r="AA102" s="6"/>
      <c r="AB102" s="6"/>
      <c r="AC102" s="6"/>
      <c r="AD102" s="6"/>
      <c r="AE102" s="6"/>
      <c r="AF102" s="6"/>
      <c r="AG102" s="6"/>
      <c r="AH102" s="6"/>
      <c r="AI102" s="6"/>
      <c r="AJ102" s="6"/>
      <c r="AK102" s="6"/>
      <c r="AL102" s="6"/>
      <c r="AM102" s="6"/>
      <c r="AN102" s="6"/>
      <c r="AO102" s="6"/>
      <c r="AP102" s="6"/>
      <c r="AQ102" s="6"/>
      <c r="AR102" s="6"/>
      <c r="AS102" s="61"/>
    </row>
    <row r="103" spans="1:45" ht="15" customHeight="1" x14ac:dyDescent="0.2">
      <c r="A103" s="2">
        <v>54</v>
      </c>
      <c r="B103" s="20" t="s">
        <v>3217</v>
      </c>
      <c r="C103" s="3" t="s">
        <v>3218</v>
      </c>
      <c r="D103" s="2" t="s">
        <v>12</v>
      </c>
      <c r="E103" s="4" t="s">
        <v>3143</v>
      </c>
      <c r="F103" s="2" t="s">
        <v>419</v>
      </c>
      <c r="G103" s="1">
        <f>SUM(I103:AR103)</f>
        <v>12</v>
      </c>
      <c r="H103" s="50"/>
      <c r="I103" s="6"/>
      <c r="J103" s="6"/>
      <c r="K103" s="6"/>
      <c r="L103" s="6"/>
      <c r="M103" s="6"/>
      <c r="N103" s="6"/>
      <c r="O103" s="6">
        <v>12</v>
      </c>
      <c r="P103" s="6"/>
      <c r="Q103" s="6"/>
      <c r="R103" s="6"/>
      <c r="S103" s="6"/>
      <c r="T103" s="6"/>
      <c r="U103" s="6"/>
      <c r="V103" s="6"/>
      <c r="W103" s="6"/>
      <c r="X103" s="6"/>
      <c r="Y103" s="6"/>
      <c r="Z103" s="6"/>
      <c r="AA103" s="6"/>
      <c r="AB103" s="6"/>
      <c r="AC103" s="6"/>
      <c r="AD103" s="6"/>
      <c r="AE103" s="6"/>
      <c r="AF103" s="6"/>
      <c r="AG103" s="6"/>
      <c r="AH103" s="6"/>
      <c r="AI103" s="6"/>
      <c r="AJ103" s="6"/>
      <c r="AK103" s="6"/>
      <c r="AL103" s="6"/>
      <c r="AM103" s="6"/>
      <c r="AN103" s="6"/>
      <c r="AO103" s="6"/>
      <c r="AP103" s="6"/>
      <c r="AQ103" s="6"/>
      <c r="AR103" s="6"/>
      <c r="AS103" s="61"/>
    </row>
    <row r="104" spans="1:45" ht="15" customHeight="1" x14ac:dyDescent="0.2">
      <c r="A104" s="2">
        <v>55</v>
      </c>
      <c r="B104" s="20" t="s">
        <v>2422</v>
      </c>
      <c r="C104" s="3" t="s">
        <v>2423</v>
      </c>
      <c r="D104" s="2" t="s">
        <v>12</v>
      </c>
      <c r="E104" s="4" t="s">
        <v>2424</v>
      </c>
      <c r="F104" s="2" t="s">
        <v>79</v>
      </c>
      <c r="G104" s="1">
        <f>SUM(I104:AR104)</f>
        <v>11</v>
      </c>
      <c r="H104" s="50"/>
      <c r="I104" s="6"/>
      <c r="J104" s="6"/>
      <c r="K104" s="6"/>
      <c r="L104" s="6"/>
      <c r="M104" s="6"/>
      <c r="N104" s="6"/>
      <c r="O104" s="6"/>
      <c r="P104" s="6"/>
      <c r="Q104" s="6"/>
      <c r="R104" s="6"/>
      <c r="S104" s="6"/>
      <c r="T104" s="6"/>
      <c r="U104" s="6"/>
      <c r="V104" s="6"/>
      <c r="W104" s="6"/>
      <c r="X104" s="6"/>
      <c r="Y104" s="6"/>
      <c r="Z104" s="6"/>
      <c r="AA104" s="6"/>
      <c r="AB104" s="6"/>
      <c r="AC104" s="6"/>
      <c r="AD104" s="6">
        <v>11</v>
      </c>
      <c r="AE104" s="6"/>
      <c r="AF104" s="6"/>
      <c r="AG104" s="6"/>
      <c r="AH104" s="6"/>
      <c r="AI104" s="6"/>
      <c r="AJ104" s="6"/>
      <c r="AK104" s="6"/>
      <c r="AL104" s="6"/>
      <c r="AM104" s="6"/>
      <c r="AN104" s="6"/>
      <c r="AO104" s="6"/>
      <c r="AP104" s="6"/>
      <c r="AQ104" s="6"/>
      <c r="AR104" s="6"/>
      <c r="AS104" s="61"/>
    </row>
    <row r="105" spans="1:45" ht="15" customHeight="1" x14ac:dyDescent="0.2">
      <c r="A105" s="2">
        <v>55</v>
      </c>
      <c r="B105" s="20" t="s">
        <v>2613</v>
      </c>
      <c r="C105" s="3" t="s">
        <v>2614</v>
      </c>
      <c r="D105" s="2" t="s">
        <v>12</v>
      </c>
      <c r="E105" s="4" t="s">
        <v>938</v>
      </c>
      <c r="F105" s="2" t="s">
        <v>899</v>
      </c>
      <c r="G105" s="1">
        <f>SUM(I105:AR105)</f>
        <v>11</v>
      </c>
      <c r="H105" s="50"/>
      <c r="I105" s="6"/>
      <c r="J105" s="6"/>
      <c r="K105" s="6"/>
      <c r="L105" s="6"/>
      <c r="M105" s="6"/>
      <c r="N105" s="6"/>
      <c r="O105" s="6"/>
      <c r="P105" s="6"/>
      <c r="Q105" s="6"/>
      <c r="R105" s="6"/>
      <c r="S105" s="6"/>
      <c r="T105" s="6"/>
      <c r="U105" s="6">
        <v>11</v>
      </c>
      <c r="V105" s="6"/>
      <c r="W105" s="6"/>
      <c r="X105" s="6"/>
      <c r="Y105" s="6"/>
      <c r="Z105" s="6"/>
      <c r="AA105" s="6"/>
      <c r="AB105" s="6"/>
      <c r="AC105" s="6"/>
      <c r="AD105" s="6"/>
      <c r="AE105" s="6"/>
      <c r="AF105" s="6"/>
      <c r="AG105" s="6"/>
      <c r="AH105" s="6"/>
      <c r="AI105" s="6"/>
      <c r="AJ105" s="6"/>
      <c r="AK105" s="6"/>
      <c r="AL105" s="6"/>
      <c r="AM105" s="6"/>
      <c r="AN105" s="6"/>
      <c r="AO105" s="6"/>
      <c r="AP105" s="6"/>
      <c r="AQ105" s="6"/>
      <c r="AR105" s="6"/>
      <c r="AS105" s="61"/>
    </row>
    <row r="106" spans="1:45" ht="15" customHeight="1" x14ac:dyDescent="0.2">
      <c r="A106" s="2">
        <v>55</v>
      </c>
      <c r="B106" s="20" t="s">
        <v>2794</v>
      </c>
      <c r="C106" s="3" t="s">
        <v>2793</v>
      </c>
      <c r="D106" s="2" t="s">
        <v>12</v>
      </c>
      <c r="E106" s="4" t="s">
        <v>1771</v>
      </c>
      <c r="F106" s="2" t="s">
        <v>79</v>
      </c>
      <c r="G106" s="1">
        <f>SUM(I106:AR106)</f>
        <v>11</v>
      </c>
      <c r="H106" s="50"/>
      <c r="I106" s="6"/>
      <c r="J106" s="6"/>
      <c r="K106" s="6"/>
      <c r="L106" s="6"/>
      <c r="M106" s="6"/>
      <c r="N106" s="6"/>
      <c r="O106" s="6"/>
      <c r="P106" s="6"/>
      <c r="Q106" s="6"/>
      <c r="R106" s="6"/>
      <c r="S106" s="6">
        <v>11</v>
      </c>
      <c r="T106" s="6"/>
      <c r="U106" s="6"/>
      <c r="V106" s="6"/>
      <c r="W106" s="6"/>
      <c r="X106" s="6"/>
      <c r="Y106" s="6"/>
      <c r="Z106" s="6"/>
      <c r="AA106" s="6"/>
      <c r="AB106" s="6"/>
      <c r="AC106" s="6"/>
      <c r="AD106" s="6"/>
      <c r="AE106" s="6"/>
      <c r="AF106" s="6"/>
      <c r="AG106" s="6"/>
      <c r="AH106" s="6"/>
      <c r="AI106" s="6"/>
      <c r="AJ106" s="6"/>
      <c r="AK106" s="6"/>
      <c r="AL106" s="6"/>
      <c r="AM106" s="6"/>
      <c r="AN106" s="6"/>
      <c r="AO106" s="6"/>
      <c r="AP106" s="6"/>
      <c r="AQ106" s="6"/>
      <c r="AR106" s="6"/>
      <c r="AS106" s="61"/>
    </row>
    <row r="107" spans="1:45" ht="15" customHeight="1" x14ac:dyDescent="0.2">
      <c r="A107" s="2">
        <v>56</v>
      </c>
      <c r="B107" s="20" t="s">
        <v>469</v>
      </c>
      <c r="C107" s="3" t="s">
        <v>470</v>
      </c>
      <c r="D107" s="2" t="s">
        <v>12</v>
      </c>
      <c r="E107" s="4" t="s">
        <v>43</v>
      </c>
      <c r="F107" s="2" t="s">
        <v>32</v>
      </c>
      <c r="G107" s="1">
        <f>SUM(I107:AR107)</f>
        <v>10</v>
      </c>
      <c r="H107" s="50"/>
      <c r="I107" s="6"/>
      <c r="J107" s="6"/>
      <c r="K107" s="6"/>
      <c r="L107" s="6"/>
      <c r="M107" s="6"/>
      <c r="N107" s="6"/>
      <c r="O107" s="6"/>
      <c r="P107" s="6"/>
      <c r="Q107" s="6"/>
      <c r="R107" s="6"/>
      <c r="S107" s="6"/>
      <c r="T107" s="6"/>
      <c r="U107" s="6"/>
      <c r="V107" s="6"/>
      <c r="W107" s="6"/>
      <c r="X107" s="6"/>
      <c r="Y107" s="6"/>
      <c r="Z107" s="6"/>
      <c r="AA107" s="6"/>
      <c r="AB107" s="6"/>
      <c r="AC107" s="6"/>
      <c r="AD107" s="6"/>
      <c r="AE107" s="6"/>
      <c r="AF107" s="6"/>
      <c r="AG107" s="6"/>
      <c r="AH107" s="6"/>
      <c r="AI107" s="6"/>
      <c r="AJ107" s="6"/>
      <c r="AK107" s="6"/>
      <c r="AL107" s="6"/>
      <c r="AM107" s="6"/>
      <c r="AN107" s="6"/>
      <c r="AO107" s="6">
        <v>10</v>
      </c>
      <c r="AP107" s="6"/>
      <c r="AQ107" s="6"/>
      <c r="AR107" s="6"/>
      <c r="AS107" s="61"/>
    </row>
    <row r="108" spans="1:45" ht="15" customHeight="1" x14ac:dyDescent="0.2">
      <c r="A108" s="2">
        <v>56</v>
      </c>
      <c r="B108" s="20" t="s">
        <v>3219</v>
      </c>
      <c r="C108" s="3" t="s">
        <v>3220</v>
      </c>
      <c r="D108" s="2" t="s">
        <v>12</v>
      </c>
      <c r="E108" s="4" t="s">
        <v>3221</v>
      </c>
      <c r="F108" s="2" t="s">
        <v>419</v>
      </c>
      <c r="G108" s="1">
        <f>SUM(I108:AR108)</f>
        <v>10</v>
      </c>
      <c r="H108" s="50"/>
      <c r="I108" s="6"/>
      <c r="J108" s="6"/>
      <c r="K108" s="6"/>
      <c r="L108" s="6"/>
      <c r="M108" s="6"/>
      <c r="N108" s="6"/>
      <c r="O108" s="6">
        <v>10</v>
      </c>
      <c r="P108" s="6"/>
      <c r="Q108" s="6"/>
      <c r="R108" s="6"/>
      <c r="S108" s="6"/>
      <c r="T108" s="6"/>
      <c r="U108" s="6"/>
      <c r="V108" s="6"/>
      <c r="W108" s="6"/>
      <c r="X108" s="6"/>
      <c r="Y108" s="6"/>
      <c r="Z108" s="6"/>
      <c r="AA108" s="6"/>
      <c r="AB108" s="6"/>
      <c r="AC108" s="6"/>
      <c r="AD108" s="6"/>
      <c r="AE108" s="6"/>
      <c r="AF108" s="6"/>
      <c r="AG108" s="6"/>
      <c r="AH108" s="6"/>
      <c r="AI108" s="6"/>
      <c r="AJ108" s="6"/>
      <c r="AK108" s="6"/>
      <c r="AL108" s="6"/>
      <c r="AM108" s="6"/>
      <c r="AN108" s="6"/>
      <c r="AO108" s="6"/>
      <c r="AP108" s="6"/>
      <c r="AQ108" s="6"/>
      <c r="AR108" s="6"/>
      <c r="AS108" s="61"/>
    </row>
    <row r="109" spans="1:45" ht="15" customHeight="1" x14ac:dyDescent="0.2">
      <c r="A109" s="2">
        <v>57</v>
      </c>
      <c r="B109" s="20" t="s">
        <v>3720</v>
      </c>
      <c r="C109" s="3" t="s">
        <v>3721</v>
      </c>
      <c r="D109" s="2" t="s">
        <v>12</v>
      </c>
      <c r="E109" s="4" t="s">
        <v>43</v>
      </c>
      <c r="F109" s="2" t="s">
        <v>721</v>
      </c>
      <c r="G109" s="1">
        <f>SUM(I109:AR109)</f>
        <v>9</v>
      </c>
      <c r="H109" s="50"/>
      <c r="I109" s="6"/>
      <c r="J109" s="6"/>
      <c r="K109" s="6"/>
      <c r="L109" s="6">
        <v>9</v>
      </c>
      <c r="M109" s="6"/>
      <c r="N109" s="6"/>
      <c r="O109" s="6"/>
      <c r="P109" s="6"/>
      <c r="Q109" s="6"/>
      <c r="R109" s="6"/>
      <c r="S109" s="6"/>
      <c r="T109" s="6"/>
      <c r="U109" s="6"/>
      <c r="V109" s="6"/>
      <c r="W109" s="6"/>
      <c r="X109" s="6"/>
      <c r="Y109" s="6"/>
      <c r="Z109" s="6"/>
      <c r="AA109" s="6"/>
      <c r="AB109" s="6"/>
      <c r="AC109" s="6"/>
      <c r="AD109" s="6"/>
      <c r="AE109" s="6"/>
      <c r="AF109" s="6"/>
      <c r="AG109" s="6"/>
      <c r="AH109" s="6"/>
      <c r="AI109" s="6"/>
      <c r="AJ109" s="6"/>
      <c r="AK109" s="6"/>
      <c r="AL109" s="6"/>
      <c r="AM109" s="6"/>
      <c r="AN109" s="6"/>
      <c r="AO109" s="6"/>
      <c r="AP109" s="6"/>
      <c r="AQ109" s="6"/>
      <c r="AR109" s="6"/>
      <c r="AS109" s="61"/>
    </row>
    <row r="110" spans="1:45" ht="15" customHeight="1" x14ac:dyDescent="0.2">
      <c r="A110" s="2">
        <v>58</v>
      </c>
      <c r="B110" s="20" t="s">
        <v>3223</v>
      </c>
      <c r="C110" s="3" t="s">
        <v>3222</v>
      </c>
      <c r="D110" s="2" t="s">
        <v>12</v>
      </c>
      <c r="E110" s="4" t="s">
        <v>837</v>
      </c>
      <c r="F110" s="2" t="s">
        <v>419</v>
      </c>
      <c r="G110" s="1">
        <f>SUM(I110:AR110)</f>
        <v>8</v>
      </c>
      <c r="H110" s="50"/>
      <c r="I110" s="6"/>
      <c r="J110" s="6"/>
      <c r="K110" s="6"/>
      <c r="L110" s="6"/>
      <c r="M110" s="6"/>
      <c r="N110" s="6"/>
      <c r="O110" s="6">
        <v>8</v>
      </c>
      <c r="P110" s="6"/>
      <c r="Q110" s="6"/>
      <c r="R110" s="6"/>
      <c r="S110" s="6"/>
      <c r="T110" s="6"/>
      <c r="U110" s="6"/>
      <c r="V110" s="6"/>
      <c r="W110" s="6"/>
      <c r="X110" s="6"/>
      <c r="Y110" s="6"/>
      <c r="Z110" s="6"/>
      <c r="AA110" s="6"/>
      <c r="AB110" s="6"/>
      <c r="AC110" s="6"/>
      <c r="AD110" s="6"/>
      <c r="AE110" s="6"/>
      <c r="AF110" s="6"/>
      <c r="AG110" s="6"/>
      <c r="AH110" s="6"/>
      <c r="AI110" s="6"/>
      <c r="AJ110" s="6"/>
      <c r="AK110" s="6"/>
      <c r="AL110" s="6"/>
      <c r="AM110" s="6"/>
      <c r="AN110" s="6"/>
      <c r="AO110" s="6"/>
      <c r="AP110" s="6"/>
      <c r="AQ110" s="6"/>
      <c r="AR110" s="6"/>
      <c r="AS110" s="61"/>
    </row>
    <row r="111" spans="1:45" ht="15" customHeight="1" x14ac:dyDescent="0.2">
      <c r="A111" s="2">
        <v>59</v>
      </c>
      <c r="B111" s="20" t="s">
        <v>2615</v>
      </c>
      <c r="C111" s="3" t="s">
        <v>2616</v>
      </c>
      <c r="D111" s="2" t="s">
        <v>12</v>
      </c>
      <c r="E111" s="4" t="s">
        <v>43</v>
      </c>
      <c r="F111" s="2" t="s">
        <v>899</v>
      </c>
      <c r="G111" s="1">
        <f>SUM(I111:AR111)</f>
        <v>7</v>
      </c>
      <c r="H111" s="50"/>
      <c r="I111" s="6"/>
      <c r="J111" s="6"/>
      <c r="K111" s="6"/>
      <c r="L111" s="6"/>
      <c r="M111" s="6"/>
      <c r="N111" s="6"/>
      <c r="O111" s="6"/>
      <c r="P111" s="6"/>
      <c r="Q111" s="6"/>
      <c r="R111" s="6"/>
      <c r="S111" s="6"/>
      <c r="T111" s="6"/>
      <c r="U111" s="6">
        <v>7</v>
      </c>
      <c r="V111" s="6"/>
      <c r="W111" s="6"/>
      <c r="X111" s="6"/>
      <c r="Y111" s="6"/>
      <c r="Z111" s="6"/>
      <c r="AA111" s="6"/>
      <c r="AB111" s="6"/>
      <c r="AC111" s="6"/>
      <c r="AD111" s="6"/>
      <c r="AE111" s="6"/>
      <c r="AF111" s="6"/>
      <c r="AG111" s="6"/>
      <c r="AH111" s="6"/>
      <c r="AI111" s="6"/>
      <c r="AJ111" s="6"/>
      <c r="AK111" s="6"/>
      <c r="AL111" s="6"/>
      <c r="AM111" s="6"/>
      <c r="AN111" s="6"/>
      <c r="AO111" s="6"/>
      <c r="AP111" s="6"/>
      <c r="AQ111" s="6"/>
      <c r="AR111" s="6"/>
      <c r="AS111" s="61"/>
    </row>
    <row r="112" spans="1:45" ht="15" customHeight="1" x14ac:dyDescent="0.2">
      <c r="A112" s="2">
        <v>59</v>
      </c>
      <c r="B112" s="20" t="s">
        <v>3225</v>
      </c>
      <c r="C112" s="3" t="s">
        <v>3224</v>
      </c>
      <c r="D112" s="2" t="s">
        <v>12</v>
      </c>
      <c r="E112" s="4" t="s">
        <v>3221</v>
      </c>
      <c r="F112" s="2" t="s">
        <v>419</v>
      </c>
      <c r="G112" s="1">
        <f>SUM(I112:AR112)</f>
        <v>7</v>
      </c>
      <c r="H112" s="50"/>
      <c r="I112" s="6"/>
      <c r="J112" s="6"/>
      <c r="K112" s="6"/>
      <c r="L112" s="6"/>
      <c r="M112" s="6"/>
      <c r="N112" s="6"/>
      <c r="O112" s="6">
        <v>7</v>
      </c>
      <c r="P112" s="6"/>
      <c r="Q112" s="6"/>
      <c r="R112" s="6"/>
      <c r="S112" s="6"/>
      <c r="T112" s="6"/>
      <c r="U112" s="6"/>
      <c r="V112" s="6"/>
      <c r="W112" s="6"/>
      <c r="X112" s="6"/>
      <c r="Y112" s="6"/>
      <c r="Z112" s="6"/>
      <c r="AA112" s="6"/>
      <c r="AB112" s="6"/>
      <c r="AC112" s="6"/>
      <c r="AD112" s="6"/>
      <c r="AE112" s="6"/>
      <c r="AF112" s="6"/>
      <c r="AG112" s="6"/>
      <c r="AH112" s="6"/>
      <c r="AI112" s="6"/>
      <c r="AJ112" s="6"/>
      <c r="AK112" s="6"/>
      <c r="AL112" s="6"/>
      <c r="AM112" s="6"/>
      <c r="AN112" s="6"/>
      <c r="AO112" s="6"/>
      <c r="AP112" s="6"/>
      <c r="AQ112" s="6"/>
      <c r="AR112" s="6"/>
      <c r="AS112" s="61"/>
    </row>
    <row r="113" spans="1:45" ht="15" customHeight="1" x14ac:dyDescent="0.2">
      <c r="A113" s="2">
        <v>60</v>
      </c>
      <c r="B113" s="20" t="s">
        <v>3227</v>
      </c>
      <c r="C113" s="3" t="s">
        <v>3226</v>
      </c>
      <c r="D113" s="2" t="s">
        <v>12</v>
      </c>
      <c r="E113" s="4" t="s">
        <v>2930</v>
      </c>
      <c r="F113" s="2" t="s">
        <v>393</v>
      </c>
      <c r="G113" s="1">
        <f>SUM(I113:AR113)</f>
        <v>6</v>
      </c>
      <c r="H113" s="50"/>
      <c r="I113" s="6"/>
      <c r="J113" s="6"/>
      <c r="K113" s="6"/>
      <c r="L113" s="6"/>
      <c r="M113" s="6"/>
      <c r="N113" s="6"/>
      <c r="O113" s="6">
        <v>6</v>
      </c>
      <c r="P113" s="6"/>
      <c r="Q113" s="6"/>
      <c r="R113" s="6"/>
      <c r="S113" s="6"/>
      <c r="T113" s="6"/>
      <c r="U113" s="6"/>
      <c r="V113" s="6"/>
      <c r="W113" s="6"/>
      <c r="X113" s="6"/>
      <c r="Y113" s="6"/>
      <c r="Z113" s="6"/>
      <c r="AA113" s="6"/>
      <c r="AB113" s="6"/>
      <c r="AC113" s="6"/>
      <c r="AD113" s="6"/>
      <c r="AE113" s="6"/>
      <c r="AF113" s="6"/>
      <c r="AG113" s="6"/>
      <c r="AH113" s="6"/>
      <c r="AI113" s="6"/>
      <c r="AJ113" s="6"/>
      <c r="AK113" s="6"/>
      <c r="AL113" s="6"/>
      <c r="AM113" s="6"/>
      <c r="AN113" s="6"/>
      <c r="AO113" s="6"/>
      <c r="AP113" s="6"/>
      <c r="AQ113" s="6"/>
      <c r="AR113" s="6"/>
      <c r="AS113" s="61"/>
    </row>
    <row r="114" spans="1:45" ht="15" customHeight="1" x14ac:dyDescent="0.2">
      <c r="A114" s="2">
        <v>61</v>
      </c>
      <c r="B114" s="20" t="s">
        <v>2617</v>
      </c>
      <c r="C114" s="3" t="s">
        <v>2618</v>
      </c>
      <c r="D114" s="2" t="s">
        <v>12</v>
      </c>
      <c r="E114" s="4" t="s">
        <v>43</v>
      </c>
      <c r="F114" s="2" t="s">
        <v>899</v>
      </c>
      <c r="G114" s="1">
        <f>SUM(I114:AR114)</f>
        <v>5</v>
      </c>
      <c r="H114" s="50"/>
      <c r="I114" s="6"/>
      <c r="J114" s="6"/>
      <c r="K114" s="6"/>
      <c r="L114" s="6"/>
      <c r="M114" s="6"/>
      <c r="N114" s="6"/>
      <c r="O114" s="6"/>
      <c r="P114" s="6"/>
      <c r="Q114" s="6"/>
      <c r="R114" s="6"/>
      <c r="S114" s="6"/>
      <c r="T114" s="6"/>
      <c r="U114" s="6">
        <v>5</v>
      </c>
      <c r="V114" s="6"/>
      <c r="W114" s="6"/>
      <c r="X114" s="6"/>
      <c r="Y114" s="6"/>
      <c r="Z114" s="6"/>
      <c r="AA114" s="6"/>
      <c r="AB114" s="6"/>
      <c r="AC114" s="6"/>
      <c r="AD114" s="6"/>
      <c r="AE114" s="6"/>
      <c r="AF114" s="6"/>
      <c r="AG114" s="6"/>
      <c r="AH114" s="6"/>
      <c r="AI114" s="6"/>
      <c r="AJ114" s="6"/>
      <c r="AK114" s="6"/>
      <c r="AL114" s="6"/>
      <c r="AM114" s="6"/>
      <c r="AN114" s="6"/>
      <c r="AO114" s="6"/>
      <c r="AP114" s="6"/>
      <c r="AQ114" s="6"/>
      <c r="AR114" s="6"/>
      <c r="AS114" s="61"/>
    </row>
    <row r="115" spans="1:45" ht="15" customHeight="1" x14ac:dyDescent="0.2">
      <c r="A115" s="2">
        <v>61</v>
      </c>
      <c r="B115" s="20" t="s">
        <v>3072</v>
      </c>
      <c r="C115" s="3" t="s">
        <v>3073</v>
      </c>
      <c r="D115" s="2" t="s">
        <v>12</v>
      </c>
      <c r="E115" s="4" t="s">
        <v>3074</v>
      </c>
      <c r="F115" s="2" t="s">
        <v>419</v>
      </c>
      <c r="G115" s="1">
        <f>SUM(I115:AR115)</f>
        <v>5</v>
      </c>
      <c r="H115" s="50"/>
      <c r="I115" s="6"/>
      <c r="J115" s="6"/>
      <c r="K115" s="6"/>
      <c r="L115" s="6"/>
      <c r="M115" s="6"/>
      <c r="N115" s="6"/>
      <c r="O115" s="6"/>
      <c r="P115" s="6">
        <v>5</v>
      </c>
      <c r="Q115" s="6"/>
      <c r="R115" s="6"/>
      <c r="S115" s="6"/>
      <c r="T115" s="6"/>
      <c r="U115" s="6"/>
      <c r="V115" s="6"/>
      <c r="W115" s="6"/>
      <c r="X115" s="6"/>
      <c r="Y115" s="6"/>
      <c r="Z115" s="6"/>
      <c r="AA115" s="6"/>
      <c r="AB115" s="6"/>
      <c r="AC115" s="6"/>
      <c r="AD115" s="6"/>
      <c r="AE115" s="6"/>
      <c r="AF115" s="6"/>
      <c r="AG115" s="6"/>
      <c r="AH115" s="6"/>
      <c r="AI115" s="6"/>
      <c r="AJ115" s="6"/>
      <c r="AK115" s="6"/>
      <c r="AL115" s="6"/>
      <c r="AM115" s="6"/>
      <c r="AN115" s="6"/>
      <c r="AO115" s="6"/>
      <c r="AP115" s="6"/>
      <c r="AQ115" s="6"/>
      <c r="AR115" s="6"/>
      <c r="AS115" s="61"/>
    </row>
    <row r="116" spans="1:45" ht="15" customHeight="1" x14ac:dyDescent="0.2">
      <c r="A116" s="2">
        <v>61</v>
      </c>
      <c r="B116" s="20" t="s">
        <v>3722</v>
      </c>
      <c r="C116" s="3" t="s">
        <v>3723</v>
      </c>
      <c r="D116" s="2" t="s">
        <v>12</v>
      </c>
      <c r="E116" s="4" t="s">
        <v>3724</v>
      </c>
      <c r="F116" s="2" t="s">
        <v>3186</v>
      </c>
      <c r="G116" s="1">
        <f>SUM(I116:AR116)</f>
        <v>5</v>
      </c>
      <c r="H116" s="50"/>
      <c r="I116" s="6"/>
      <c r="J116" s="6"/>
      <c r="K116" s="6"/>
      <c r="L116" s="6">
        <v>5</v>
      </c>
      <c r="M116" s="6"/>
      <c r="N116" s="6"/>
      <c r="O116" s="6"/>
      <c r="P116" s="6"/>
      <c r="Q116" s="6"/>
      <c r="R116" s="6"/>
      <c r="S116" s="6"/>
      <c r="T116" s="6"/>
      <c r="U116" s="6"/>
      <c r="V116" s="6"/>
      <c r="W116" s="6"/>
      <c r="X116" s="6"/>
      <c r="Y116" s="6"/>
      <c r="Z116" s="6"/>
      <c r="AA116" s="6"/>
      <c r="AB116" s="6"/>
      <c r="AC116" s="6"/>
      <c r="AD116" s="6"/>
      <c r="AE116" s="6"/>
      <c r="AF116" s="6"/>
      <c r="AG116" s="6"/>
      <c r="AH116" s="6"/>
      <c r="AI116" s="6"/>
      <c r="AJ116" s="6"/>
      <c r="AK116" s="6"/>
      <c r="AL116" s="6"/>
      <c r="AM116" s="6"/>
      <c r="AN116" s="6"/>
      <c r="AO116" s="6"/>
      <c r="AP116" s="6"/>
      <c r="AQ116" s="6"/>
      <c r="AR116" s="6"/>
      <c r="AS116" s="61"/>
    </row>
    <row r="117" spans="1:45" ht="15" customHeight="1" x14ac:dyDescent="0.2">
      <c r="A117" s="2">
        <v>62</v>
      </c>
      <c r="B117" s="20" t="s">
        <v>2619</v>
      </c>
      <c r="C117" s="3" t="s">
        <v>2620</v>
      </c>
      <c r="D117" s="2" t="s">
        <v>12</v>
      </c>
      <c r="E117" s="4" t="s">
        <v>43</v>
      </c>
      <c r="F117" s="2" t="s">
        <v>899</v>
      </c>
      <c r="G117" s="1">
        <f>SUM(I117:AR117)</f>
        <v>4</v>
      </c>
      <c r="H117" s="50"/>
      <c r="I117" s="6"/>
      <c r="J117" s="6"/>
      <c r="K117" s="6"/>
      <c r="L117" s="6"/>
      <c r="M117" s="6"/>
      <c r="N117" s="6"/>
      <c r="O117" s="6"/>
      <c r="P117" s="6"/>
      <c r="Q117" s="6"/>
      <c r="R117" s="6"/>
      <c r="S117" s="6"/>
      <c r="T117" s="6"/>
      <c r="U117" s="6">
        <v>4</v>
      </c>
      <c r="V117" s="6"/>
      <c r="W117" s="6"/>
      <c r="X117" s="6"/>
      <c r="Y117" s="6"/>
      <c r="Z117" s="6"/>
      <c r="AA117" s="6"/>
      <c r="AB117" s="6"/>
      <c r="AC117" s="6"/>
      <c r="AD117" s="6"/>
      <c r="AE117" s="6"/>
      <c r="AF117" s="6"/>
      <c r="AG117" s="6"/>
      <c r="AH117" s="6"/>
      <c r="AI117" s="6"/>
      <c r="AJ117" s="6"/>
      <c r="AK117" s="6"/>
      <c r="AL117" s="6"/>
      <c r="AM117" s="6"/>
      <c r="AN117" s="6"/>
      <c r="AO117" s="6"/>
      <c r="AP117" s="6"/>
      <c r="AQ117" s="6"/>
      <c r="AR117" s="6"/>
      <c r="AS117" s="61"/>
    </row>
    <row r="118" spans="1:45" ht="15" customHeight="1" x14ac:dyDescent="0.2">
      <c r="A118" s="2">
        <v>62</v>
      </c>
      <c r="B118" s="20" t="s">
        <v>3725</v>
      </c>
      <c r="C118" s="3" t="s">
        <v>3726</v>
      </c>
      <c r="D118" s="2" t="s">
        <v>12</v>
      </c>
      <c r="E118" s="4" t="s">
        <v>3727</v>
      </c>
      <c r="F118" s="2" t="s">
        <v>32</v>
      </c>
      <c r="G118" s="1">
        <f>SUM(I118:AR118)</f>
        <v>4</v>
      </c>
      <c r="H118" s="50"/>
      <c r="I118" s="6"/>
      <c r="J118" s="6"/>
      <c r="K118" s="6"/>
      <c r="L118" s="6">
        <v>4</v>
      </c>
      <c r="M118" s="6"/>
      <c r="N118" s="6"/>
      <c r="O118" s="6"/>
      <c r="P118" s="6"/>
      <c r="Q118" s="6"/>
      <c r="R118" s="6"/>
      <c r="S118" s="6"/>
      <c r="T118" s="6"/>
      <c r="U118" s="6"/>
      <c r="V118" s="6"/>
      <c r="W118" s="6"/>
      <c r="X118" s="6"/>
      <c r="Y118" s="6"/>
      <c r="Z118" s="6"/>
      <c r="AA118" s="6"/>
      <c r="AB118" s="6"/>
      <c r="AC118" s="6"/>
      <c r="AD118" s="6"/>
      <c r="AE118" s="6"/>
      <c r="AF118" s="6"/>
      <c r="AG118" s="6"/>
      <c r="AH118" s="6"/>
      <c r="AI118" s="6"/>
      <c r="AJ118" s="6"/>
      <c r="AK118" s="6"/>
      <c r="AL118" s="6"/>
      <c r="AM118" s="6"/>
      <c r="AN118" s="6"/>
      <c r="AO118" s="6"/>
      <c r="AP118" s="6"/>
      <c r="AQ118" s="6"/>
      <c r="AR118" s="6"/>
      <c r="AS118" s="61"/>
    </row>
    <row r="119" spans="1:45" ht="15" customHeight="1" x14ac:dyDescent="0.2">
      <c r="A119" s="2">
        <v>63</v>
      </c>
      <c r="B119" s="20" t="s">
        <v>3728</v>
      </c>
      <c r="C119" s="3" t="s">
        <v>3729</v>
      </c>
      <c r="D119" s="2" t="s">
        <v>12</v>
      </c>
      <c r="E119" s="4" t="s">
        <v>3730</v>
      </c>
      <c r="F119" s="2" t="s">
        <v>387</v>
      </c>
      <c r="G119" s="1">
        <f>SUM(I119:AR119)</f>
        <v>3</v>
      </c>
      <c r="H119" s="50"/>
      <c r="I119" s="6"/>
      <c r="J119" s="6"/>
      <c r="K119" s="6"/>
      <c r="L119" s="6">
        <v>3</v>
      </c>
      <c r="M119" s="6"/>
      <c r="N119" s="6"/>
      <c r="O119" s="6"/>
      <c r="P119" s="6"/>
      <c r="Q119" s="6"/>
      <c r="R119" s="6"/>
      <c r="S119" s="6"/>
      <c r="T119" s="6"/>
      <c r="U119" s="6"/>
      <c r="V119" s="6"/>
      <c r="W119" s="6"/>
      <c r="X119" s="6"/>
      <c r="Y119" s="6"/>
      <c r="Z119" s="6"/>
      <c r="AA119" s="6"/>
      <c r="AB119" s="6"/>
      <c r="AC119" s="6"/>
      <c r="AD119" s="6"/>
      <c r="AE119" s="6"/>
      <c r="AF119" s="6"/>
      <c r="AG119" s="6"/>
      <c r="AH119" s="6"/>
      <c r="AI119" s="6"/>
      <c r="AJ119" s="6"/>
      <c r="AK119" s="6"/>
      <c r="AL119" s="6"/>
      <c r="AM119" s="6"/>
      <c r="AN119" s="6"/>
      <c r="AO119" s="6"/>
      <c r="AP119" s="6"/>
      <c r="AQ119" s="6"/>
      <c r="AR119" s="6"/>
      <c r="AS119" s="61"/>
    </row>
    <row r="120" spans="1:45" ht="15" customHeight="1" x14ac:dyDescent="0.2">
      <c r="A120" s="2">
        <v>64</v>
      </c>
      <c r="B120" s="20" t="s">
        <v>887</v>
      </c>
      <c r="C120" s="3" t="s">
        <v>888</v>
      </c>
      <c r="D120" s="2" t="s">
        <v>12</v>
      </c>
      <c r="E120" s="4" t="s">
        <v>43</v>
      </c>
      <c r="F120" s="2" t="s">
        <v>101</v>
      </c>
      <c r="G120" s="1">
        <f>SUM(I120:AR120)</f>
        <v>2</v>
      </c>
      <c r="H120" s="50"/>
      <c r="I120" s="6"/>
      <c r="J120" s="6"/>
      <c r="K120" s="6"/>
      <c r="L120" s="6"/>
      <c r="M120" s="6"/>
      <c r="N120" s="6"/>
      <c r="O120" s="6"/>
      <c r="P120" s="6"/>
      <c r="Q120" s="6"/>
      <c r="R120" s="6"/>
      <c r="S120" s="6"/>
      <c r="T120" s="6"/>
      <c r="U120" s="6"/>
      <c r="V120" s="6"/>
      <c r="W120" s="6"/>
      <c r="X120" s="6"/>
      <c r="Y120" s="6"/>
      <c r="Z120" s="6"/>
      <c r="AA120" s="6"/>
      <c r="AB120" s="6"/>
      <c r="AC120" s="6"/>
      <c r="AD120" s="6"/>
      <c r="AE120" s="6"/>
      <c r="AF120" s="6"/>
      <c r="AG120" s="6"/>
      <c r="AH120" s="6"/>
      <c r="AI120" s="6"/>
      <c r="AJ120" s="6"/>
      <c r="AK120" s="6">
        <v>2</v>
      </c>
      <c r="AL120" s="6"/>
      <c r="AM120" s="6"/>
      <c r="AN120" s="6"/>
      <c r="AO120" s="6"/>
      <c r="AP120" s="6"/>
      <c r="AQ120" s="6"/>
      <c r="AR120" s="6"/>
      <c r="AS120" s="61"/>
    </row>
    <row r="121" spans="1:45" ht="15" customHeight="1" x14ac:dyDescent="0.2">
      <c r="A121" s="2">
        <v>65</v>
      </c>
      <c r="B121" s="20" t="s">
        <v>3731</v>
      </c>
      <c r="C121" s="3" t="s">
        <v>3732</v>
      </c>
      <c r="D121" s="2" t="s">
        <v>12</v>
      </c>
      <c r="E121" s="4" t="s">
        <v>3733</v>
      </c>
      <c r="F121" s="2" t="s">
        <v>3533</v>
      </c>
      <c r="G121" s="1">
        <f>SUM(I121:AR121)</f>
        <v>1</v>
      </c>
      <c r="H121" s="50"/>
      <c r="I121" s="6"/>
      <c r="J121" s="6"/>
      <c r="K121" s="6"/>
      <c r="L121" s="6">
        <v>1</v>
      </c>
      <c r="M121" s="6"/>
      <c r="N121" s="6"/>
      <c r="O121" s="6"/>
      <c r="P121" s="6"/>
      <c r="Q121" s="6"/>
      <c r="R121" s="6"/>
      <c r="S121" s="6"/>
      <c r="T121" s="6"/>
      <c r="U121" s="6"/>
      <c r="V121" s="6"/>
      <c r="W121" s="6"/>
      <c r="X121" s="6"/>
      <c r="Y121" s="6"/>
      <c r="Z121" s="6"/>
      <c r="AA121" s="6"/>
      <c r="AB121" s="6"/>
      <c r="AC121" s="6"/>
      <c r="AD121" s="6"/>
      <c r="AE121" s="6"/>
      <c r="AF121" s="6"/>
      <c r="AG121" s="6"/>
      <c r="AH121" s="6"/>
      <c r="AI121" s="6"/>
      <c r="AJ121" s="6"/>
      <c r="AK121" s="6"/>
      <c r="AL121" s="6"/>
      <c r="AM121" s="6"/>
      <c r="AN121" s="6"/>
      <c r="AO121" s="6"/>
      <c r="AP121" s="6"/>
      <c r="AQ121" s="6"/>
      <c r="AR121" s="6"/>
      <c r="AS121" s="61"/>
    </row>
    <row r="122" spans="1:45" ht="15" hidden="1" customHeight="1" x14ac:dyDescent="0.2">
      <c r="A122" s="2"/>
      <c r="B122" s="20"/>
      <c r="C122" s="3"/>
      <c r="D122" s="2" t="s">
        <v>12</v>
      </c>
      <c r="E122" s="4"/>
      <c r="F122" s="2"/>
      <c r="G122" s="1">
        <f t="shared" ref="G117:G125" si="0">SUM(I122:AR122)</f>
        <v>0</v>
      </c>
      <c r="H122" s="50"/>
      <c r="I122" s="6"/>
      <c r="J122" s="6"/>
      <c r="K122" s="6"/>
      <c r="L122" s="6"/>
      <c r="M122" s="6"/>
      <c r="N122" s="6"/>
      <c r="O122" s="6"/>
      <c r="P122" s="6"/>
      <c r="Q122" s="6"/>
      <c r="R122" s="6"/>
      <c r="S122" s="6"/>
      <c r="T122" s="6"/>
      <c r="U122" s="6"/>
      <c r="V122" s="6"/>
      <c r="W122" s="6"/>
      <c r="X122" s="6"/>
      <c r="Y122" s="6"/>
      <c r="Z122" s="6"/>
      <c r="AA122" s="6"/>
      <c r="AB122" s="6"/>
      <c r="AC122" s="6"/>
      <c r="AD122" s="6"/>
      <c r="AE122" s="6"/>
      <c r="AF122" s="6"/>
      <c r="AG122" s="6"/>
      <c r="AH122" s="6"/>
      <c r="AI122" s="6"/>
      <c r="AJ122" s="6"/>
      <c r="AK122" s="6"/>
      <c r="AL122" s="6"/>
      <c r="AM122" s="6"/>
      <c r="AN122" s="6"/>
      <c r="AO122" s="6"/>
      <c r="AP122" s="6"/>
      <c r="AQ122" s="6"/>
      <c r="AR122" s="6"/>
      <c r="AS122" s="61"/>
    </row>
    <row r="123" spans="1:45" ht="15" hidden="1" customHeight="1" x14ac:dyDescent="0.2">
      <c r="A123" s="2"/>
      <c r="B123" s="20"/>
      <c r="C123" s="3"/>
      <c r="D123" s="2" t="s">
        <v>12</v>
      </c>
      <c r="E123" s="4"/>
      <c r="F123" s="2"/>
      <c r="G123" s="1">
        <f t="shared" si="0"/>
        <v>0</v>
      </c>
      <c r="H123" s="50"/>
      <c r="I123" s="6"/>
      <c r="J123" s="6"/>
      <c r="K123" s="6"/>
      <c r="L123" s="6"/>
      <c r="M123" s="6"/>
      <c r="N123" s="6"/>
      <c r="O123" s="6"/>
      <c r="P123" s="6"/>
      <c r="Q123" s="6"/>
      <c r="R123" s="6"/>
      <c r="S123" s="6"/>
      <c r="T123" s="6"/>
      <c r="U123" s="6"/>
      <c r="V123" s="6"/>
      <c r="W123" s="6"/>
      <c r="X123" s="6"/>
      <c r="Y123" s="6"/>
      <c r="Z123" s="6"/>
      <c r="AA123" s="6"/>
      <c r="AB123" s="6"/>
      <c r="AC123" s="6"/>
      <c r="AD123" s="6"/>
      <c r="AE123" s="6"/>
      <c r="AF123" s="6"/>
      <c r="AG123" s="6"/>
      <c r="AH123" s="6"/>
      <c r="AI123" s="6"/>
      <c r="AJ123" s="6"/>
      <c r="AK123" s="6"/>
      <c r="AL123" s="6"/>
      <c r="AM123" s="6"/>
      <c r="AN123" s="6"/>
      <c r="AO123" s="6"/>
      <c r="AP123" s="6"/>
      <c r="AQ123" s="6"/>
      <c r="AR123" s="6"/>
      <c r="AS123" s="61"/>
    </row>
    <row r="124" spans="1:45" ht="15" hidden="1" customHeight="1" x14ac:dyDescent="0.2">
      <c r="A124" s="2"/>
      <c r="B124" s="20"/>
      <c r="C124" s="3"/>
      <c r="D124" s="2" t="s">
        <v>12</v>
      </c>
      <c r="E124" s="4"/>
      <c r="F124" s="2"/>
      <c r="G124" s="1">
        <f t="shared" si="0"/>
        <v>0</v>
      </c>
      <c r="H124" s="50"/>
      <c r="I124" s="6"/>
      <c r="J124" s="6"/>
      <c r="K124" s="6"/>
      <c r="L124" s="6"/>
      <c r="M124" s="6"/>
      <c r="N124" s="6"/>
      <c r="O124" s="6"/>
      <c r="P124" s="6"/>
      <c r="Q124" s="6"/>
      <c r="R124" s="6"/>
      <c r="S124" s="6"/>
      <c r="T124" s="6"/>
      <c r="U124" s="6"/>
      <c r="V124" s="6"/>
      <c r="W124" s="6"/>
      <c r="X124" s="6"/>
      <c r="Y124" s="6"/>
      <c r="Z124" s="6"/>
      <c r="AA124" s="6"/>
      <c r="AB124" s="6"/>
      <c r="AC124" s="6"/>
      <c r="AD124" s="6"/>
      <c r="AE124" s="6"/>
      <c r="AF124" s="6"/>
      <c r="AG124" s="6"/>
      <c r="AH124" s="6"/>
      <c r="AI124" s="6"/>
      <c r="AJ124" s="6"/>
      <c r="AK124" s="6"/>
      <c r="AL124" s="6"/>
      <c r="AM124" s="6"/>
      <c r="AN124" s="6"/>
      <c r="AO124" s="6"/>
      <c r="AP124" s="6"/>
      <c r="AQ124" s="6"/>
      <c r="AR124" s="6"/>
      <c r="AS124" s="61"/>
    </row>
    <row r="125" spans="1:45" ht="15" hidden="1" customHeight="1" x14ac:dyDescent="0.2">
      <c r="A125" s="2"/>
      <c r="B125" s="20"/>
      <c r="C125" s="3"/>
      <c r="D125" s="2" t="s">
        <v>12</v>
      </c>
      <c r="E125" s="4"/>
      <c r="F125" s="2"/>
      <c r="G125" s="1">
        <f t="shared" si="0"/>
        <v>0</v>
      </c>
      <c r="H125" s="50"/>
      <c r="I125" s="6"/>
      <c r="J125" s="6"/>
      <c r="K125" s="6"/>
      <c r="L125" s="6"/>
      <c r="M125" s="6"/>
      <c r="N125" s="6"/>
      <c r="O125" s="6"/>
      <c r="P125" s="6"/>
      <c r="Q125" s="6"/>
      <c r="R125" s="6"/>
      <c r="S125" s="6"/>
      <c r="T125" s="6"/>
      <c r="U125" s="6"/>
      <c r="V125" s="6"/>
      <c r="W125" s="6"/>
      <c r="X125" s="6"/>
      <c r="Y125" s="6"/>
      <c r="Z125" s="6"/>
      <c r="AA125" s="6"/>
      <c r="AB125" s="6"/>
      <c r="AC125" s="6"/>
      <c r="AD125" s="6"/>
      <c r="AE125" s="6"/>
      <c r="AF125" s="6"/>
      <c r="AG125" s="6"/>
      <c r="AH125" s="6"/>
      <c r="AI125" s="6"/>
      <c r="AJ125" s="6"/>
      <c r="AK125" s="6"/>
      <c r="AL125" s="6"/>
      <c r="AM125" s="6"/>
      <c r="AN125" s="6"/>
      <c r="AO125" s="6"/>
      <c r="AP125" s="6"/>
      <c r="AQ125" s="6"/>
      <c r="AR125" s="6"/>
      <c r="AS125" s="61"/>
    </row>
    <row r="126" spans="1:45" ht="5.0999999999999996" customHeight="1" x14ac:dyDescent="0.2">
      <c r="A126" s="51"/>
      <c r="B126" s="110"/>
      <c r="C126" s="53"/>
      <c r="D126" s="54"/>
      <c r="E126" s="52"/>
      <c r="F126" s="54"/>
      <c r="G126" s="67"/>
      <c r="H126" s="53"/>
      <c r="I126" s="55"/>
      <c r="J126" s="55"/>
      <c r="K126" s="55"/>
      <c r="L126" s="55"/>
      <c r="M126" s="55"/>
      <c r="N126" s="55"/>
      <c r="O126" s="55"/>
      <c r="P126" s="55"/>
      <c r="Q126" s="55"/>
      <c r="R126" s="55"/>
      <c r="S126" s="55"/>
      <c r="T126" s="55"/>
      <c r="U126" s="55"/>
      <c r="V126" s="55"/>
      <c r="W126" s="55"/>
      <c r="X126" s="55"/>
      <c r="Y126" s="55"/>
      <c r="Z126" s="55"/>
      <c r="AA126" s="55"/>
      <c r="AB126" s="55"/>
      <c r="AC126" s="55"/>
      <c r="AD126" s="55"/>
      <c r="AE126" s="55"/>
      <c r="AF126" s="55"/>
      <c r="AG126" s="55"/>
      <c r="AH126" s="55"/>
      <c r="AI126" s="55"/>
      <c r="AJ126" s="55"/>
      <c r="AK126" s="55"/>
      <c r="AL126" s="55"/>
      <c r="AM126" s="55"/>
      <c r="AN126" s="55"/>
      <c r="AO126" s="55"/>
      <c r="AP126" s="55"/>
      <c r="AQ126" s="55"/>
      <c r="AR126" s="55"/>
      <c r="AS126" s="56"/>
    </row>
  </sheetData>
  <sheetProtection password="E3EB" sheet="1" objects="1" scenarios="1"/>
  <sortState ref="A4:AR121">
    <sortCondition descending="1" ref="G4:G121"/>
  </sortState>
  <mergeCells count="38">
    <mergeCell ref="A1:G1"/>
    <mergeCell ref="I1:I2"/>
    <mergeCell ref="A2:C2"/>
    <mergeCell ref="AI1:AI2"/>
    <mergeCell ref="AH1:AH2"/>
    <mergeCell ref="AG1:AG2"/>
    <mergeCell ref="AF1:AF2"/>
    <mergeCell ref="AE1:AE2"/>
    <mergeCell ref="AC1:AC2"/>
    <mergeCell ref="AB1:AB2"/>
    <mergeCell ref="AA1:AA2"/>
    <mergeCell ref="Y1:Y2"/>
    <mergeCell ref="X1:X2"/>
    <mergeCell ref="AD1:AD2"/>
    <mergeCell ref="Z1:Z2"/>
    <mergeCell ref="W1:W2"/>
    <mergeCell ref="AR1:AR2"/>
    <mergeCell ref="AQ1:AQ2"/>
    <mergeCell ref="AM1:AM2"/>
    <mergeCell ref="AO1:AO2"/>
    <mergeCell ref="AN1:AN2"/>
    <mergeCell ref="AP1:AP2"/>
    <mergeCell ref="L1:L2"/>
    <mergeCell ref="U1:U2"/>
    <mergeCell ref="J1:J2"/>
    <mergeCell ref="AL1:AL2"/>
    <mergeCell ref="AJ1:AJ2"/>
    <mergeCell ref="AK1:AK2"/>
    <mergeCell ref="T1:T2"/>
    <mergeCell ref="S1:S2"/>
    <mergeCell ref="R1:R2"/>
    <mergeCell ref="Q1:Q2"/>
    <mergeCell ref="O1:O2"/>
    <mergeCell ref="P1:P2"/>
    <mergeCell ref="M1:M2"/>
    <mergeCell ref="K1:K2"/>
    <mergeCell ref="N1:N2"/>
    <mergeCell ref="V1:V2"/>
  </mergeCells>
  <phoneticPr fontId="6" type="noConversion"/>
  <conditionalFormatting sqref="B4:C75">
    <cfRule type="duplicateValues" dxfId="29" priority="12"/>
  </conditionalFormatting>
  <conditionalFormatting sqref="B4:C125">
    <cfRule type="duplicateValues" dxfId="28" priority="14"/>
  </conditionalFormatting>
  <conditionalFormatting sqref="B1:C1048576">
    <cfRule type="duplicateValues" dxfId="27" priority="8"/>
  </conditionalFormatting>
  <pageMargins left="0.25" right="0.25" top="0.75" bottom="0.75" header="0.3" footer="0.3"/>
  <pageSetup paperSize="9" orientation="landscape" horizontalDpi="1200" verticalDpi="1200" r:id="rId1"/>
</worksheet>
</file>

<file path=xl/worksheets/sheet1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R133"/>
  <sheetViews>
    <sheetView workbookViewId="0">
      <selection activeCell="C7" sqref="C7"/>
    </sheetView>
  </sheetViews>
  <sheetFormatPr defaultRowHeight="12.75" x14ac:dyDescent="0.2"/>
  <cols>
    <col min="1" max="1" width="6.140625" style="22" customWidth="1"/>
    <col min="2" max="2" width="12" style="22" customWidth="1"/>
    <col min="3" max="3" width="45.85546875" style="22" customWidth="1"/>
    <col min="4" max="4" width="7.28515625" style="22" customWidth="1"/>
    <col min="5" max="5" width="59.42578125" style="22" customWidth="1"/>
    <col min="6" max="6" width="4.5703125" style="22" customWidth="1"/>
    <col min="7" max="7" width="6.140625" style="43" customWidth="1"/>
    <col min="8" max="8" width="0.85546875" style="22" customWidth="1"/>
    <col min="9" max="10" width="5.28515625" style="26" hidden="1" customWidth="1"/>
    <col min="11" max="43" width="5.28515625" style="26" customWidth="1"/>
    <col min="44" max="44" width="0.85546875" style="22" customWidth="1"/>
    <col min="45" max="16384" width="9.140625" style="22"/>
  </cols>
  <sheetData>
    <row r="1" spans="1:44" ht="69.95" customHeight="1" x14ac:dyDescent="0.25">
      <c r="A1" s="166" t="s">
        <v>7</v>
      </c>
      <c r="B1" s="167"/>
      <c r="C1" s="167"/>
      <c r="D1" s="167"/>
      <c r="E1" s="167"/>
      <c r="F1" s="167"/>
      <c r="G1" s="168"/>
      <c r="H1" s="48"/>
      <c r="I1" s="182" t="s">
        <v>56</v>
      </c>
      <c r="J1" s="173"/>
      <c r="K1" s="173" t="s">
        <v>3372</v>
      </c>
      <c r="L1" s="173" t="s">
        <v>3371</v>
      </c>
      <c r="M1" s="171" t="s">
        <v>3646</v>
      </c>
      <c r="N1" s="173" t="s">
        <v>3257</v>
      </c>
      <c r="O1" s="173" t="s">
        <v>3276</v>
      </c>
      <c r="P1" s="173" t="s">
        <v>2982</v>
      </c>
      <c r="Q1" s="173" t="s">
        <v>2983</v>
      </c>
      <c r="R1" s="173" t="s">
        <v>2833</v>
      </c>
      <c r="S1" s="173" t="s">
        <v>2707</v>
      </c>
      <c r="T1" s="173" t="s">
        <v>2691</v>
      </c>
      <c r="U1" s="173" t="s">
        <v>2662</v>
      </c>
      <c r="V1" s="171" t="s">
        <v>2660</v>
      </c>
      <c r="W1" s="173" t="s">
        <v>2141</v>
      </c>
      <c r="X1" s="173" t="s">
        <v>2090</v>
      </c>
      <c r="Y1" s="171" t="s">
        <v>2239</v>
      </c>
      <c r="Z1" s="173" t="s">
        <v>2012</v>
      </c>
      <c r="AA1" s="173" t="s">
        <v>2004</v>
      </c>
      <c r="AB1" s="174" t="s">
        <v>1882</v>
      </c>
      <c r="AC1" s="173" t="s">
        <v>1791</v>
      </c>
      <c r="AD1" s="163" t="s">
        <v>1584</v>
      </c>
      <c r="AE1" s="174" t="s">
        <v>1660</v>
      </c>
      <c r="AF1" s="156" t="s">
        <v>1474</v>
      </c>
      <c r="AG1" s="156" t="s">
        <v>1197</v>
      </c>
      <c r="AH1" s="156" t="s">
        <v>1091</v>
      </c>
      <c r="AI1" s="156" t="s">
        <v>978</v>
      </c>
      <c r="AJ1" s="156" t="s">
        <v>891</v>
      </c>
      <c r="AK1" s="156" t="s">
        <v>845</v>
      </c>
      <c r="AL1" s="156" t="s">
        <v>780</v>
      </c>
      <c r="AM1" s="156" t="s">
        <v>718</v>
      </c>
      <c r="AN1" s="156" t="s">
        <v>513</v>
      </c>
      <c r="AO1" s="161" t="s">
        <v>600</v>
      </c>
      <c r="AP1" s="156" t="s">
        <v>239</v>
      </c>
      <c r="AQ1" s="156" t="s">
        <v>54</v>
      </c>
      <c r="AR1" s="71"/>
    </row>
    <row r="2" spans="1:44" ht="69.95" customHeight="1" x14ac:dyDescent="0.2">
      <c r="A2" s="164" t="s">
        <v>150</v>
      </c>
      <c r="B2" s="165"/>
      <c r="C2" s="165"/>
      <c r="D2" s="30"/>
      <c r="E2" s="29">
        <f>'Data de Atualização'!$A$1</f>
        <v>43010</v>
      </c>
      <c r="F2" s="30"/>
      <c r="G2" s="31"/>
      <c r="H2" s="48"/>
      <c r="I2" s="183"/>
      <c r="J2" s="157"/>
      <c r="K2" s="157"/>
      <c r="L2" s="157"/>
      <c r="M2" s="172"/>
      <c r="N2" s="157"/>
      <c r="O2" s="157"/>
      <c r="P2" s="157"/>
      <c r="Q2" s="157"/>
      <c r="R2" s="157"/>
      <c r="S2" s="157"/>
      <c r="T2" s="157"/>
      <c r="U2" s="157"/>
      <c r="V2" s="172"/>
      <c r="W2" s="157"/>
      <c r="X2" s="157"/>
      <c r="Y2" s="172"/>
      <c r="Z2" s="157"/>
      <c r="AA2" s="157"/>
      <c r="AB2" s="160"/>
      <c r="AC2" s="157"/>
      <c r="AD2" s="160"/>
      <c r="AE2" s="160"/>
      <c r="AF2" s="157"/>
      <c r="AG2" s="157"/>
      <c r="AH2" s="157"/>
      <c r="AI2" s="157"/>
      <c r="AJ2" s="157"/>
      <c r="AK2" s="157"/>
      <c r="AL2" s="157"/>
      <c r="AM2" s="157"/>
      <c r="AN2" s="157"/>
      <c r="AO2" s="162"/>
      <c r="AP2" s="157"/>
      <c r="AQ2" s="157"/>
      <c r="AR2" s="72"/>
    </row>
    <row r="3" spans="1:44" ht="15" customHeight="1" x14ac:dyDescent="0.2">
      <c r="A3" s="44" t="s">
        <v>0</v>
      </c>
      <c r="B3" s="44" t="s">
        <v>1</v>
      </c>
      <c r="C3" s="44" t="s">
        <v>2</v>
      </c>
      <c r="D3" s="44" t="s">
        <v>3</v>
      </c>
      <c r="E3" s="44" t="s">
        <v>6</v>
      </c>
      <c r="F3" s="44" t="s">
        <v>4</v>
      </c>
      <c r="G3" s="44" t="s">
        <v>5</v>
      </c>
      <c r="H3" s="68"/>
      <c r="I3" s="47" t="s">
        <v>32</v>
      </c>
      <c r="J3" s="47"/>
      <c r="K3" s="46">
        <v>4</v>
      </c>
      <c r="L3" s="46" t="s">
        <v>31</v>
      </c>
      <c r="M3" s="46">
        <v>5</v>
      </c>
      <c r="N3" s="46">
        <v>4</v>
      </c>
      <c r="O3" s="46">
        <v>3</v>
      </c>
      <c r="P3" s="46" t="s">
        <v>2981</v>
      </c>
      <c r="Q3" s="46" t="s">
        <v>2981</v>
      </c>
      <c r="R3" s="46">
        <v>3</v>
      </c>
      <c r="S3" s="46">
        <v>4</v>
      </c>
      <c r="T3" s="111">
        <v>4</v>
      </c>
      <c r="U3" s="46">
        <v>4</v>
      </c>
      <c r="V3" s="46" t="s">
        <v>31</v>
      </c>
      <c r="W3" s="46">
        <v>4</v>
      </c>
      <c r="X3" s="46">
        <v>4</v>
      </c>
      <c r="Y3" s="46">
        <v>4</v>
      </c>
      <c r="Z3" s="46">
        <v>4</v>
      </c>
      <c r="AA3" s="46">
        <v>5</v>
      </c>
      <c r="AB3" s="46">
        <v>4</v>
      </c>
      <c r="AC3" s="46">
        <v>3</v>
      </c>
      <c r="AD3" s="111">
        <v>4</v>
      </c>
      <c r="AE3" s="46" t="s">
        <v>1661</v>
      </c>
      <c r="AF3" s="46" t="s">
        <v>31</v>
      </c>
      <c r="AG3" s="46">
        <v>4</v>
      </c>
      <c r="AH3" s="46">
        <v>4</v>
      </c>
      <c r="AI3" s="46">
        <v>4</v>
      </c>
      <c r="AJ3" s="46" t="s">
        <v>31</v>
      </c>
      <c r="AK3" s="46">
        <v>4</v>
      </c>
      <c r="AL3" s="46">
        <v>3</v>
      </c>
      <c r="AM3" s="46">
        <v>4</v>
      </c>
      <c r="AN3" s="46" t="s">
        <v>31</v>
      </c>
      <c r="AO3" s="46">
        <v>4</v>
      </c>
      <c r="AP3" s="46">
        <v>4</v>
      </c>
      <c r="AQ3" s="46">
        <v>5</v>
      </c>
      <c r="AR3" s="73"/>
    </row>
    <row r="4" spans="1:44" ht="15" customHeight="1" x14ac:dyDescent="0.2">
      <c r="A4" s="2">
        <v>1</v>
      </c>
      <c r="B4" s="20" t="s">
        <v>957</v>
      </c>
      <c r="C4" s="3" t="s">
        <v>958</v>
      </c>
      <c r="D4" s="2" t="s">
        <v>13</v>
      </c>
      <c r="E4" s="4" t="s">
        <v>43</v>
      </c>
      <c r="F4" s="2" t="s">
        <v>178</v>
      </c>
      <c r="G4" s="1">
        <f>SUM(I4:AQ4)</f>
        <v>410</v>
      </c>
      <c r="H4" s="50"/>
      <c r="I4" s="6"/>
      <c r="J4" s="6"/>
      <c r="K4" s="6"/>
      <c r="L4" s="6"/>
      <c r="M4" s="6"/>
      <c r="N4" s="6"/>
      <c r="O4" s="6">
        <v>80</v>
      </c>
      <c r="P4" s="6">
        <v>120</v>
      </c>
      <c r="Q4" s="6">
        <v>110</v>
      </c>
      <c r="R4" s="6"/>
      <c r="S4" s="6"/>
      <c r="T4" s="6"/>
      <c r="U4" s="6">
        <v>40</v>
      </c>
      <c r="V4" s="6"/>
      <c r="W4" s="6"/>
      <c r="X4" s="6"/>
      <c r="Y4" s="6"/>
      <c r="Z4" s="6"/>
      <c r="AA4" s="6"/>
      <c r="AB4" s="6"/>
      <c r="AC4" s="6"/>
      <c r="AD4" s="6"/>
      <c r="AE4" s="6"/>
      <c r="AF4" s="6"/>
      <c r="AG4" s="6"/>
      <c r="AH4" s="6"/>
      <c r="AI4" s="6"/>
      <c r="AJ4" s="6">
        <v>60</v>
      </c>
      <c r="AK4" s="6"/>
      <c r="AL4" s="6"/>
      <c r="AM4" s="6"/>
      <c r="AN4" s="6"/>
      <c r="AO4" s="6"/>
      <c r="AP4" s="6"/>
      <c r="AQ4" s="6"/>
      <c r="AR4" s="65"/>
    </row>
    <row r="5" spans="1:44" ht="15" customHeight="1" x14ac:dyDescent="0.2">
      <c r="A5" s="2">
        <v>2</v>
      </c>
      <c r="B5" s="20" t="s">
        <v>1529</v>
      </c>
      <c r="C5" s="3" t="s">
        <v>1530</v>
      </c>
      <c r="D5" s="2" t="s">
        <v>13</v>
      </c>
      <c r="E5" s="4" t="s">
        <v>607</v>
      </c>
      <c r="F5" s="2" t="s">
        <v>608</v>
      </c>
      <c r="G5" s="1">
        <f>SUM(I5:AQ5)</f>
        <v>365</v>
      </c>
      <c r="H5" s="50"/>
      <c r="I5" s="6"/>
      <c r="J5" s="6"/>
      <c r="K5" s="6"/>
      <c r="L5" s="6">
        <v>60</v>
      </c>
      <c r="M5" s="6"/>
      <c r="N5" s="6"/>
      <c r="O5" s="6"/>
      <c r="P5" s="6">
        <v>150</v>
      </c>
      <c r="Q5" s="6">
        <v>90</v>
      </c>
      <c r="R5" s="6"/>
      <c r="S5" s="6"/>
      <c r="T5" s="6"/>
      <c r="U5" s="6"/>
      <c r="V5" s="6"/>
      <c r="W5" s="6"/>
      <c r="X5" s="6"/>
      <c r="Y5" s="6"/>
      <c r="Z5" s="6"/>
      <c r="AA5" s="6">
        <v>10</v>
      </c>
      <c r="AB5" s="6"/>
      <c r="AC5" s="6"/>
      <c r="AD5" s="6"/>
      <c r="AE5" s="6"/>
      <c r="AF5" s="6">
        <v>55</v>
      </c>
      <c r="AG5" s="6"/>
      <c r="AH5" s="6"/>
      <c r="AI5" s="6"/>
      <c r="AJ5" s="6"/>
      <c r="AK5" s="6"/>
      <c r="AL5" s="6"/>
      <c r="AM5" s="6"/>
      <c r="AN5" s="6"/>
      <c r="AO5" s="6"/>
      <c r="AP5" s="6"/>
      <c r="AQ5" s="6"/>
      <c r="AR5" s="65"/>
    </row>
    <row r="6" spans="1:44" ht="15" customHeight="1" x14ac:dyDescent="0.2">
      <c r="A6" s="2">
        <v>3</v>
      </c>
      <c r="B6" s="20" t="s">
        <v>669</v>
      </c>
      <c r="C6" s="3" t="s">
        <v>668</v>
      </c>
      <c r="D6" s="2" t="s">
        <v>13</v>
      </c>
      <c r="E6" s="4" t="s">
        <v>670</v>
      </c>
      <c r="F6" s="2" t="s">
        <v>9</v>
      </c>
      <c r="G6" s="1">
        <f>SUM(I6:AQ6)</f>
        <v>275</v>
      </c>
      <c r="H6" s="50"/>
      <c r="I6" s="6"/>
      <c r="J6" s="6"/>
      <c r="K6" s="6"/>
      <c r="L6" s="6"/>
      <c r="M6" s="6"/>
      <c r="N6" s="6"/>
      <c r="O6" s="6">
        <v>55</v>
      </c>
      <c r="P6" s="6">
        <v>180</v>
      </c>
      <c r="Q6" s="6"/>
      <c r="R6" s="6"/>
      <c r="S6" s="6"/>
      <c r="T6" s="6"/>
      <c r="U6" s="6"/>
      <c r="V6" s="6"/>
      <c r="W6" s="6"/>
      <c r="X6" s="6"/>
      <c r="Y6" s="6"/>
      <c r="Z6" s="6"/>
      <c r="AA6" s="6"/>
      <c r="AB6" s="6"/>
      <c r="AC6" s="6"/>
      <c r="AD6" s="6"/>
      <c r="AE6" s="6"/>
      <c r="AF6" s="6"/>
      <c r="AG6" s="6"/>
      <c r="AH6" s="6"/>
      <c r="AI6" s="6"/>
      <c r="AJ6" s="6"/>
      <c r="AK6" s="6"/>
      <c r="AL6" s="6"/>
      <c r="AM6" s="6"/>
      <c r="AN6" s="6"/>
      <c r="AO6" s="6">
        <v>40</v>
      </c>
      <c r="AP6" s="6"/>
      <c r="AQ6" s="6"/>
      <c r="AR6" s="65"/>
    </row>
    <row r="7" spans="1:44" ht="15" customHeight="1" x14ac:dyDescent="0.2">
      <c r="A7" s="2">
        <v>4</v>
      </c>
      <c r="B7" s="20" t="s">
        <v>767</v>
      </c>
      <c r="C7" s="3" t="s">
        <v>768</v>
      </c>
      <c r="D7" s="2" t="s">
        <v>13</v>
      </c>
      <c r="E7" s="4" t="s">
        <v>769</v>
      </c>
      <c r="F7" s="2" t="s">
        <v>178</v>
      </c>
      <c r="G7" s="1">
        <f>SUM(I7:AQ7)</f>
        <v>258.5</v>
      </c>
      <c r="H7" s="50"/>
      <c r="I7" s="6"/>
      <c r="J7" s="6"/>
      <c r="K7" s="6"/>
      <c r="L7" s="6"/>
      <c r="M7" s="6"/>
      <c r="N7" s="6"/>
      <c r="O7" s="6">
        <v>45</v>
      </c>
      <c r="P7" s="6">
        <v>11</v>
      </c>
      <c r="Q7" s="6"/>
      <c r="R7" s="6"/>
      <c r="S7" s="6"/>
      <c r="T7" s="6"/>
      <c r="U7" s="6">
        <v>25</v>
      </c>
      <c r="V7" s="6"/>
      <c r="W7" s="6">
        <v>17.5</v>
      </c>
      <c r="X7" s="6">
        <v>30</v>
      </c>
      <c r="Y7" s="6">
        <v>40</v>
      </c>
      <c r="Z7" s="6"/>
      <c r="AA7" s="6"/>
      <c r="AB7" s="6"/>
      <c r="AC7" s="6"/>
      <c r="AD7" s="6"/>
      <c r="AE7" s="6"/>
      <c r="AF7" s="6"/>
      <c r="AG7" s="6"/>
      <c r="AH7" s="6"/>
      <c r="AI7" s="6"/>
      <c r="AJ7" s="6">
        <v>50</v>
      </c>
      <c r="AK7" s="6"/>
      <c r="AL7" s="6"/>
      <c r="AM7" s="6">
        <v>40</v>
      </c>
      <c r="AN7" s="6"/>
      <c r="AO7" s="6"/>
      <c r="AP7" s="6"/>
      <c r="AQ7" s="6"/>
      <c r="AR7" s="65"/>
    </row>
    <row r="8" spans="1:44" ht="15" customHeight="1" x14ac:dyDescent="0.2">
      <c r="A8" s="2">
        <v>5</v>
      </c>
      <c r="B8" s="20" t="s">
        <v>145</v>
      </c>
      <c r="C8" s="3" t="s">
        <v>146</v>
      </c>
      <c r="D8" s="2" t="s">
        <v>13</v>
      </c>
      <c r="E8" s="4" t="s">
        <v>147</v>
      </c>
      <c r="F8" s="2" t="s">
        <v>9</v>
      </c>
      <c r="G8" s="1">
        <f>SUM(I8:AQ8)</f>
        <v>236</v>
      </c>
      <c r="H8" s="50"/>
      <c r="I8" s="6"/>
      <c r="J8" s="6"/>
      <c r="K8" s="6"/>
      <c r="L8" s="6">
        <v>55</v>
      </c>
      <c r="M8" s="6"/>
      <c r="N8" s="6"/>
      <c r="O8" s="6"/>
      <c r="P8" s="6"/>
      <c r="Q8" s="6"/>
      <c r="R8" s="6"/>
      <c r="S8" s="6"/>
      <c r="T8" s="6"/>
      <c r="U8" s="6"/>
      <c r="V8" s="6"/>
      <c r="W8" s="6"/>
      <c r="X8" s="6"/>
      <c r="Y8" s="6"/>
      <c r="Z8" s="6"/>
      <c r="AA8" s="6"/>
      <c r="AB8" s="6"/>
      <c r="AC8" s="6"/>
      <c r="AD8" s="6"/>
      <c r="AE8" s="6"/>
      <c r="AF8" s="6">
        <v>37</v>
      </c>
      <c r="AG8" s="6"/>
      <c r="AH8" s="6"/>
      <c r="AI8" s="6"/>
      <c r="AJ8" s="6"/>
      <c r="AK8" s="6">
        <v>30</v>
      </c>
      <c r="AL8" s="6">
        <v>80</v>
      </c>
      <c r="AM8" s="6"/>
      <c r="AN8" s="6"/>
      <c r="AO8" s="6">
        <v>25</v>
      </c>
      <c r="AP8" s="6"/>
      <c r="AQ8" s="6">
        <v>9</v>
      </c>
      <c r="AR8" s="65"/>
    </row>
    <row r="9" spans="1:44" ht="15" customHeight="1" x14ac:dyDescent="0.2">
      <c r="A9" s="2">
        <v>6</v>
      </c>
      <c r="B9" s="20" t="s">
        <v>473</v>
      </c>
      <c r="C9" s="3" t="s">
        <v>3154</v>
      </c>
      <c r="D9" s="2" t="s">
        <v>13</v>
      </c>
      <c r="E9" s="4" t="s">
        <v>43</v>
      </c>
      <c r="F9" s="2" t="s">
        <v>32</v>
      </c>
      <c r="G9" s="1">
        <f>SUM(I9:AQ9)</f>
        <v>199</v>
      </c>
      <c r="H9" s="50"/>
      <c r="I9" s="6"/>
      <c r="J9" s="6"/>
      <c r="K9" s="6"/>
      <c r="L9" s="6"/>
      <c r="M9" s="6">
        <v>9</v>
      </c>
      <c r="N9" s="6"/>
      <c r="O9" s="6"/>
      <c r="P9" s="6">
        <v>80</v>
      </c>
      <c r="Q9" s="6">
        <v>60</v>
      </c>
      <c r="R9" s="6"/>
      <c r="S9" s="6"/>
      <c r="T9" s="6"/>
      <c r="U9" s="6"/>
      <c r="V9" s="6"/>
      <c r="W9" s="6"/>
      <c r="X9" s="6"/>
      <c r="Y9" s="6"/>
      <c r="Z9" s="6"/>
      <c r="AA9" s="6"/>
      <c r="AB9" s="6"/>
      <c r="AC9" s="6"/>
      <c r="AD9" s="6"/>
      <c r="AE9" s="6"/>
      <c r="AF9" s="6"/>
      <c r="AG9" s="6"/>
      <c r="AH9" s="6"/>
      <c r="AI9" s="6"/>
      <c r="AJ9" s="6"/>
      <c r="AK9" s="6"/>
      <c r="AL9" s="6"/>
      <c r="AM9" s="6"/>
      <c r="AN9" s="6">
        <v>50</v>
      </c>
      <c r="AO9" s="6"/>
      <c r="AP9" s="6"/>
      <c r="AQ9" s="6"/>
      <c r="AR9" s="65"/>
    </row>
    <row r="10" spans="1:44" ht="15" customHeight="1" x14ac:dyDescent="0.2">
      <c r="A10" s="2">
        <v>8</v>
      </c>
      <c r="B10" s="20" t="s">
        <v>474</v>
      </c>
      <c r="C10" s="7" t="s">
        <v>475</v>
      </c>
      <c r="D10" s="2" t="s">
        <v>13</v>
      </c>
      <c r="E10" s="4" t="s">
        <v>547</v>
      </c>
      <c r="F10" s="2" t="s">
        <v>422</v>
      </c>
      <c r="G10" s="1">
        <f>SUM(I10:AQ10)</f>
        <v>177</v>
      </c>
      <c r="H10" s="50"/>
      <c r="I10" s="6"/>
      <c r="J10" s="6"/>
      <c r="K10" s="6"/>
      <c r="L10" s="6"/>
      <c r="M10" s="6">
        <v>7</v>
      </c>
      <c r="N10" s="6"/>
      <c r="O10" s="6"/>
      <c r="P10" s="6">
        <v>45</v>
      </c>
      <c r="Q10" s="6">
        <v>45</v>
      </c>
      <c r="R10" s="6"/>
      <c r="S10" s="6"/>
      <c r="T10" s="6"/>
      <c r="U10" s="6"/>
      <c r="V10" s="6"/>
      <c r="W10" s="6"/>
      <c r="X10" s="6"/>
      <c r="Y10" s="6"/>
      <c r="Z10" s="6">
        <v>35</v>
      </c>
      <c r="AA10" s="6"/>
      <c r="AB10" s="6"/>
      <c r="AC10" s="6"/>
      <c r="AD10" s="6"/>
      <c r="AE10" s="6"/>
      <c r="AF10" s="6"/>
      <c r="AG10" s="6"/>
      <c r="AH10" s="6"/>
      <c r="AI10" s="6"/>
      <c r="AJ10" s="6"/>
      <c r="AK10" s="6"/>
      <c r="AL10" s="6"/>
      <c r="AM10" s="6"/>
      <c r="AN10" s="6">
        <v>45</v>
      </c>
      <c r="AO10" s="6"/>
      <c r="AP10" s="6"/>
      <c r="AQ10" s="6"/>
      <c r="AR10" s="65"/>
    </row>
    <row r="11" spans="1:44" ht="15" customHeight="1" x14ac:dyDescent="0.2">
      <c r="A11" s="2">
        <v>7</v>
      </c>
      <c r="B11" s="20" t="s">
        <v>143</v>
      </c>
      <c r="C11" s="3" t="s">
        <v>144</v>
      </c>
      <c r="D11" s="2" t="s">
        <v>13</v>
      </c>
      <c r="E11" s="4" t="s">
        <v>84</v>
      </c>
      <c r="F11" s="2" t="s">
        <v>9</v>
      </c>
      <c r="G11" s="1">
        <f>SUM(I11:AQ11)</f>
        <v>172</v>
      </c>
      <c r="H11" s="50"/>
      <c r="I11" s="6"/>
      <c r="J11" s="6"/>
      <c r="K11" s="6"/>
      <c r="L11" s="6">
        <v>37</v>
      </c>
      <c r="M11" s="6"/>
      <c r="N11" s="6"/>
      <c r="O11" s="6"/>
      <c r="P11" s="6"/>
      <c r="Q11" s="6"/>
      <c r="R11" s="6"/>
      <c r="S11" s="6"/>
      <c r="T11" s="6"/>
      <c r="U11" s="6"/>
      <c r="V11" s="6"/>
      <c r="W11" s="6"/>
      <c r="X11" s="6"/>
      <c r="Y11" s="6"/>
      <c r="Z11" s="6"/>
      <c r="AA11" s="6"/>
      <c r="AB11" s="6"/>
      <c r="AC11" s="6"/>
      <c r="AD11" s="6"/>
      <c r="AE11" s="6"/>
      <c r="AF11" s="6">
        <v>50</v>
      </c>
      <c r="AG11" s="6"/>
      <c r="AH11" s="6"/>
      <c r="AI11" s="6"/>
      <c r="AJ11" s="6"/>
      <c r="AK11" s="6"/>
      <c r="AL11" s="6">
        <v>55</v>
      </c>
      <c r="AM11" s="6"/>
      <c r="AN11" s="6"/>
      <c r="AO11" s="6">
        <v>20</v>
      </c>
      <c r="AP11" s="6"/>
      <c r="AQ11" s="6">
        <v>10</v>
      </c>
      <c r="AR11" s="65"/>
    </row>
    <row r="12" spans="1:44" ht="15" customHeight="1" x14ac:dyDescent="0.2">
      <c r="A12" s="2">
        <v>9</v>
      </c>
      <c r="B12" s="4" t="s">
        <v>2079</v>
      </c>
      <c r="C12" s="3" t="s">
        <v>2080</v>
      </c>
      <c r="D12" s="2" t="s">
        <v>13</v>
      </c>
      <c r="E12" s="4" t="s">
        <v>2028</v>
      </c>
      <c r="F12" s="2" t="s">
        <v>422</v>
      </c>
      <c r="G12" s="1">
        <f>SUM(I12:AQ12)</f>
        <v>150</v>
      </c>
      <c r="H12" s="50"/>
      <c r="I12" s="6"/>
      <c r="J12" s="6"/>
      <c r="K12" s="6"/>
      <c r="L12" s="6"/>
      <c r="M12" s="6">
        <v>10</v>
      </c>
      <c r="N12" s="6"/>
      <c r="O12" s="6"/>
      <c r="P12" s="6"/>
      <c r="Q12" s="6">
        <v>25</v>
      </c>
      <c r="R12" s="6"/>
      <c r="S12" s="6"/>
      <c r="T12" s="6"/>
      <c r="U12" s="6"/>
      <c r="V12" s="6">
        <v>60</v>
      </c>
      <c r="W12" s="6">
        <v>15</v>
      </c>
      <c r="X12" s="6"/>
      <c r="Y12" s="6"/>
      <c r="Z12" s="6">
        <v>40</v>
      </c>
      <c r="AA12" s="6"/>
      <c r="AB12" s="6"/>
      <c r="AC12" s="6"/>
      <c r="AD12" s="6"/>
      <c r="AE12" s="6"/>
      <c r="AF12" s="6"/>
      <c r="AG12" s="6"/>
      <c r="AH12" s="6"/>
      <c r="AI12" s="6"/>
      <c r="AJ12" s="6"/>
      <c r="AK12" s="6"/>
      <c r="AL12" s="6"/>
      <c r="AM12" s="6"/>
      <c r="AN12" s="6"/>
      <c r="AO12" s="6"/>
      <c r="AP12" s="6"/>
      <c r="AQ12" s="6"/>
      <c r="AR12" s="65"/>
    </row>
    <row r="13" spans="1:44" ht="15" customHeight="1" x14ac:dyDescent="0.2">
      <c r="A13" s="2">
        <v>10</v>
      </c>
      <c r="B13" s="20" t="s">
        <v>148</v>
      </c>
      <c r="C13" s="4" t="s">
        <v>149</v>
      </c>
      <c r="D13" s="2" t="s">
        <v>13</v>
      </c>
      <c r="E13" s="4" t="s">
        <v>147</v>
      </c>
      <c r="F13" s="2" t="s">
        <v>9</v>
      </c>
      <c r="G13" s="1">
        <f>SUM(I13:AQ13)</f>
        <v>138</v>
      </c>
      <c r="H13" s="50"/>
      <c r="I13" s="6"/>
      <c r="J13" s="6"/>
      <c r="K13" s="6"/>
      <c r="L13" s="6">
        <v>45</v>
      </c>
      <c r="M13" s="6"/>
      <c r="N13" s="6"/>
      <c r="O13" s="6"/>
      <c r="P13" s="6"/>
      <c r="Q13" s="6"/>
      <c r="R13" s="6"/>
      <c r="S13" s="6"/>
      <c r="T13" s="6"/>
      <c r="U13" s="6"/>
      <c r="V13" s="6"/>
      <c r="W13" s="6"/>
      <c r="X13" s="6"/>
      <c r="Y13" s="6"/>
      <c r="Z13" s="6"/>
      <c r="AA13" s="6"/>
      <c r="AB13" s="6"/>
      <c r="AC13" s="6"/>
      <c r="AD13" s="6"/>
      <c r="AE13" s="6"/>
      <c r="AF13" s="6">
        <v>35</v>
      </c>
      <c r="AG13" s="6"/>
      <c r="AH13" s="6"/>
      <c r="AI13" s="6"/>
      <c r="AJ13" s="6"/>
      <c r="AK13" s="6"/>
      <c r="AL13" s="6">
        <v>50</v>
      </c>
      <c r="AM13" s="6"/>
      <c r="AN13" s="6"/>
      <c r="AO13" s="6"/>
      <c r="AP13" s="6"/>
      <c r="AQ13" s="6">
        <v>8</v>
      </c>
      <c r="AR13" s="65"/>
    </row>
    <row r="14" spans="1:44" ht="15" customHeight="1" x14ac:dyDescent="0.2">
      <c r="A14" s="2">
        <v>10</v>
      </c>
      <c r="B14" s="4" t="s">
        <v>1982</v>
      </c>
      <c r="C14" s="3" t="s">
        <v>1983</v>
      </c>
      <c r="D14" s="2" t="s">
        <v>13</v>
      </c>
      <c r="E14" s="4" t="s">
        <v>43</v>
      </c>
      <c r="F14" s="2" t="s">
        <v>728</v>
      </c>
      <c r="G14" s="1">
        <f>SUM(I14:AQ14)</f>
        <v>138</v>
      </c>
      <c r="H14" s="50"/>
      <c r="I14" s="6"/>
      <c r="J14" s="6"/>
      <c r="K14" s="6"/>
      <c r="L14" s="6"/>
      <c r="M14" s="6">
        <v>3</v>
      </c>
      <c r="N14" s="6"/>
      <c r="O14" s="6"/>
      <c r="P14" s="6">
        <v>65</v>
      </c>
      <c r="Q14" s="6">
        <v>35</v>
      </c>
      <c r="R14" s="6"/>
      <c r="S14" s="6"/>
      <c r="T14" s="6"/>
      <c r="U14" s="6"/>
      <c r="V14" s="6"/>
      <c r="W14" s="6"/>
      <c r="X14" s="6"/>
      <c r="Y14" s="6"/>
      <c r="Z14" s="6"/>
      <c r="AA14" s="6"/>
      <c r="AB14" s="6">
        <v>35</v>
      </c>
      <c r="AC14" s="6"/>
      <c r="AD14" s="6"/>
      <c r="AE14" s="6"/>
      <c r="AF14" s="6"/>
      <c r="AG14" s="6"/>
      <c r="AH14" s="6"/>
      <c r="AI14" s="6"/>
      <c r="AJ14" s="6"/>
      <c r="AK14" s="6"/>
      <c r="AL14" s="6"/>
      <c r="AM14" s="6"/>
      <c r="AN14" s="6"/>
      <c r="AO14" s="6"/>
      <c r="AP14" s="6"/>
      <c r="AQ14" s="6"/>
      <c r="AR14" s="65"/>
    </row>
    <row r="15" spans="1:44" ht="15" customHeight="1" x14ac:dyDescent="0.2">
      <c r="A15" s="2">
        <v>10</v>
      </c>
      <c r="B15" s="4" t="s">
        <v>2258</v>
      </c>
      <c r="C15" s="3" t="s">
        <v>2257</v>
      </c>
      <c r="D15" s="2" t="s">
        <v>13</v>
      </c>
      <c r="E15" s="4" t="s">
        <v>1035</v>
      </c>
      <c r="F15" s="2" t="s">
        <v>984</v>
      </c>
      <c r="G15" s="1">
        <f>SUM(I15:AQ15)</f>
        <v>138</v>
      </c>
      <c r="H15" s="50"/>
      <c r="I15" s="6"/>
      <c r="J15" s="6"/>
      <c r="K15" s="6"/>
      <c r="L15" s="6"/>
      <c r="M15" s="6">
        <v>8</v>
      </c>
      <c r="N15" s="6"/>
      <c r="O15" s="6"/>
      <c r="P15" s="6"/>
      <c r="Q15" s="6"/>
      <c r="R15" s="6"/>
      <c r="S15" s="6"/>
      <c r="T15" s="6">
        <v>40</v>
      </c>
      <c r="U15" s="6"/>
      <c r="V15" s="6">
        <v>55</v>
      </c>
      <c r="W15" s="6"/>
      <c r="X15" s="6"/>
      <c r="Y15" s="6">
        <v>35</v>
      </c>
      <c r="Z15" s="6"/>
      <c r="AA15" s="6"/>
      <c r="AB15" s="6"/>
      <c r="AC15" s="6"/>
      <c r="AD15" s="6"/>
      <c r="AE15" s="6"/>
      <c r="AF15" s="6"/>
      <c r="AG15" s="6"/>
      <c r="AH15" s="6"/>
      <c r="AI15" s="6"/>
      <c r="AJ15" s="6"/>
      <c r="AK15" s="6"/>
      <c r="AL15" s="6"/>
      <c r="AM15" s="6"/>
      <c r="AN15" s="6"/>
      <c r="AO15" s="6"/>
      <c r="AP15" s="6"/>
      <c r="AQ15" s="6"/>
      <c r="AR15" s="65"/>
    </row>
    <row r="16" spans="1:44" ht="15" customHeight="1" x14ac:dyDescent="0.2">
      <c r="A16" s="2">
        <v>11</v>
      </c>
      <c r="B16" s="20" t="s">
        <v>959</v>
      </c>
      <c r="C16" s="3" t="s">
        <v>960</v>
      </c>
      <c r="D16" s="2" t="s">
        <v>13</v>
      </c>
      <c r="E16" s="4" t="s">
        <v>898</v>
      </c>
      <c r="F16" s="2" t="s">
        <v>899</v>
      </c>
      <c r="G16" s="1">
        <f>SUM(I16:AQ16)</f>
        <v>130</v>
      </c>
      <c r="H16" s="50"/>
      <c r="I16" s="6"/>
      <c r="J16" s="6"/>
      <c r="K16" s="6"/>
      <c r="L16" s="6"/>
      <c r="M16" s="6"/>
      <c r="N16" s="6"/>
      <c r="O16" s="6"/>
      <c r="P16" s="6"/>
      <c r="Q16" s="6"/>
      <c r="R16" s="6"/>
      <c r="S16" s="6"/>
      <c r="T16" s="6"/>
      <c r="U16" s="6">
        <v>35</v>
      </c>
      <c r="V16" s="6"/>
      <c r="W16" s="6"/>
      <c r="X16" s="6">
        <v>40</v>
      </c>
      <c r="Y16" s="6"/>
      <c r="Z16" s="6"/>
      <c r="AA16" s="6"/>
      <c r="AB16" s="6"/>
      <c r="AC16" s="6"/>
      <c r="AD16" s="6"/>
      <c r="AE16" s="6"/>
      <c r="AF16" s="6"/>
      <c r="AG16" s="6"/>
      <c r="AH16" s="6"/>
      <c r="AI16" s="6"/>
      <c r="AJ16" s="6">
        <v>55</v>
      </c>
      <c r="AK16" s="6"/>
      <c r="AL16" s="6"/>
      <c r="AM16" s="6"/>
      <c r="AN16" s="6"/>
      <c r="AO16" s="6"/>
      <c r="AP16" s="6"/>
      <c r="AQ16" s="6"/>
      <c r="AR16" s="65"/>
    </row>
    <row r="17" spans="1:44" ht="15" customHeight="1" x14ac:dyDescent="0.2">
      <c r="A17" s="2">
        <v>12</v>
      </c>
      <c r="B17" s="20" t="s">
        <v>677</v>
      </c>
      <c r="C17" s="3" t="s">
        <v>676</v>
      </c>
      <c r="D17" s="2" t="s">
        <v>13</v>
      </c>
      <c r="E17" s="4" t="s">
        <v>43</v>
      </c>
      <c r="F17" s="2" t="s">
        <v>9</v>
      </c>
      <c r="G17" s="1">
        <f>SUM(I17:AQ17)</f>
        <v>126</v>
      </c>
      <c r="H17" s="50"/>
      <c r="I17" s="6"/>
      <c r="J17" s="6"/>
      <c r="K17" s="6"/>
      <c r="L17" s="6">
        <v>35</v>
      </c>
      <c r="M17" s="6"/>
      <c r="N17" s="6"/>
      <c r="O17" s="6"/>
      <c r="P17" s="6"/>
      <c r="Q17" s="6"/>
      <c r="R17" s="6"/>
      <c r="S17" s="6"/>
      <c r="T17" s="6"/>
      <c r="U17" s="6"/>
      <c r="V17" s="6"/>
      <c r="W17" s="6"/>
      <c r="X17" s="6"/>
      <c r="Y17" s="6"/>
      <c r="Z17" s="6"/>
      <c r="AA17" s="6"/>
      <c r="AB17" s="6"/>
      <c r="AC17" s="6"/>
      <c r="AD17" s="6"/>
      <c r="AE17" s="6"/>
      <c r="AF17" s="6">
        <v>45</v>
      </c>
      <c r="AG17" s="6"/>
      <c r="AH17" s="6"/>
      <c r="AI17" s="6"/>
      <c r="AJ17" s="6"/>
      <c r="AK17" s="6"/>
      <c r="AL17" s="6">
        <v>35</v>
      </c>
      <c r="AM17" s="6"/>
      <c r="AN17" s="6"/>
      <c r="AO17" s="6">
        <v>11</v>
      </c>
      <c r="AP17" s="6"/>
      <c r="AQ17" s="6"/>
      <c r="AR17" s="65"/>
    </row>
    <row r="18" spans="1:44" ht="15" customHeight="1" x14ac:dyDescent="0.2">
      <c r="A18" s="2">
        <v>13</v>
      </c>
      <c r="B18" s="20" t="s">
        <v>1079</v>
      </c>
      <c r="C18" s="3" t="s">
        <v>1080</v>
      </c>
      <c r="D18" s="2" t="s">
        <v>13</v>
      </c>
      <c r="E18" s="4" t="s">
        <v>995</v>
      </c>
      <c r="F18" s="2" t="s">
        <v>984</v>
      </c>
      <c r="G18" s="1">
        <f>SUM(I18:AQ18)</f>
        <v>110</v>
      </c>
      <c r="H18" s="50"/>
      <c r="I18" s="6"/>
      <c r="J18" s="6"/>
      <c r="K18" s="6"/>
      <c r="L18" s="6"/>
      <c r="M18" s="6"/>
      <c r="N18" s="6"/>
      <c r="O18" s="6"/>
      <c r="P18" s="6"/>
      <c r="Q18" s="6"/>
      <c r="R18" s="6"/>
      <c r="S18" s="6"/>
      <c r="T18" s="6"/>
      <c r="U18" s="6"/>
      <c r="V18" s="6">
        <v>50</v>
      </c>
      <c r="W18" s="6"/>
      <c r="X18" s="6"/>
      <c r="Y18" s="6">
        <v>25</v>
      </c>
      <c r="Z18" s="6"/>
      <c r="AA18" s="6"/>
      <c r="AB18" s="6"/>
      <c r="AC18" s="6"/>
      <c r="AD18" s="6"/>
      <c r="AE18" s="6"/>
      <c r="AF18" s="6"/>
      <c r="AG18" s="6"/>
      <c r="AH18" s="6"/>
      <c r="AI18" s="6">
        <v>35</v>
      </c>
      <c r="AJ18" s="6"/>
      <c r="AK18" s="6"/>
      <c r="AL18" s="6"/>
      <c r="AM18" s="6"/>
      <c r="AN18" s="6"/>
      <c r="AO18" s="6"/>
      <c r="AP18" s="6"/>
      <c r="AQ18" s="6"/>
      <c r="AR18" s="65"/>
    </row>
    <row r="19" spans="1:44" ht="15" customHeight="1" x14ac:dyDescent="0.2">
      <c r="A19" s="2">
        <v>13</v>
      </c>
      <c r="B19" s="4" t="s">
        <v>2968</v>
      </c>
      <c r="C19" s="3" t="s">
        <v>2969</v>
      </c>
      <c r="D19" s="2" t="s">
        <v>13</v>
      </c>
      <c r="E19" s="4" t="s">
        <v>2970</v>
      </c>
      <c r="F19" s="2" t="s">
        <v>1362</v>
      </c>
      <c r="G19" s="1">
        <f>SUM(I19:AQ19)</f>
        <v>110</v>
      </c>
      <c r="H19" s="50"/>
      <c r="I19" s="6"/>
      <c r="J19" s="6"/>
      <c r="K19" s="6"/>
      <c r="L19" s="6"/>
      <c r="M19" s="6"/>
      <c r="N19" s="6"/>
      <c r="O19" s="6"/>
      <c r="P19" s="6"/>
      <c r="Q19" s="6">
        <v>70</v>
      </c>
      <c r="R19" s="6">
        <v>40</v>
      </c>
      <c r="S19" s="6"/>
      <c r="T19" s="6"/>
      <c r="U19" s="6"/>
      <c r="V19" s="6"/>
      <c r="W19" s="6"/>
      <c r="X19" s="6"/>
      <c r="Y19" s="6"/>
      <c r="Z19" s="6"/>
      <c r="AA19" s="6"/>
      <c r="AB19" s="6"/>
      <c r="AC19" s="6"/>
      <c r="AD19" s="6"/>
      <c r="AE19" s="6"/>
      <c r="AF19" s="6"/>
      <c r="AG19" s="6"/>
      <c r="AH19" s="6"/>
      <c r="AI19" s="6"/>
      <c r="AJ19" s="6"/>
      <c r="AK19" s="6"/>
      <c r="AL19" s="6"/>
      <c r="AM19" s="6"/>
      <c r="AN19" s="6"/>
      <c r="AO19" s="6"/>
      <c r="AP19" s="6"/>
      <c r="AQ19" s="6"/>
      <c r="AR19" s="65"/>
    </row>
    <row r="20" spans="1:44" ht="15" customHeight="1" x14ac:dyDescent="0.2">
      <c r="A20" s="2">
        <v>14</v>
      </c>
      <c r="B20" s="4" t="s">
        <v>1757</v>
      </c>
      <c r="C20" s="3" t="s">
        <v>1758</v>
      </c>
      <c r="D20" s="2" t="s">
        <v>13</v>
      </c>
      <c r="E20" s="4" t="s">
        <v>175</v>
      </c>
      <c r="F20" s="2" t="s">
        <v>79</v>
      </c>
      <c r="G20" s="1">
        <f>SUM(I20:AQ20)</f>
        <v>109</v>
      </c>
      <c r="H20" s="50"/>
      <c r="I20" s="6"/>
      <c r="J20" s="6"/>
      <c r="K20" s="6"/>
      <c r="L20" s="6"/>
      <c r="M20" s="6"/>
      <c r="N20" s="6"/>
      <c r="O20" s="6"/>
      <c r="P20" s="6">
        <v>29</v>
      </c>
      <c r="Q20" s="6"/>
      <c r="R20" s="6"/>
      <c r="S20" s="6"/>
      <c r="T20" s="6"/>
      <c r="U20" s="6"/>
      <c r="V20" s="6"/>
      <c r="W20" s="6"/>
      <c r="X20" s="6"/>
      <c r="Y20" s="6"/>
      <c r="Z20" s="6"/>
      <c r="AA20" s="6"/>
      <c r="AB20" s="6"/>
      <c r="AC20" s="6"/>
      <c r="AD20" s="6"/>
      <c r="AE20" s="6">
        <v>80</v>
      </c>
      <c r="AF20" s="6"/>
      <c r="AG20" s="6"/>
      <c r="AH20" s="6"/>
      <c r="AI20" s="6"/>
      <c r="AJ20" s="6"/>
      <c r="AK20" s="6"/>
      <c r="AL20" s="6"/>
      <c r="AM20" s="6"/>
      <c r="AN20" s="6"/>
      <c r="AO20" s="6"/>
      <c r="AP20" s="6"/>
      <c r="AQ20" s="6"/>
      <c r="AR20" s="65"/>
    </row>
    <row r="21" spans="1:44" ht="15" customHeight="1" x14ac:dyDescent="0.2">
      <c r="A21" s="2">
        <v>15</v>
      </c>
      <c r="B21" s="4" t="s">
        <v>2260</v>
      </c>
      <c r="C21" s="3" t="s">
        <v>2259</v>
      </c>
      <c r="D21" s="2" t="s">
        <v>13</v>
      </c>
      <c r="E21" s="4" t="s">
        <v>1023</v>
      </c>
      <c r="F21" s="2" t="s">
        <v>984</v>
      </c>
      <c r="G21" s="1">
        <f>SUM(I21:AQ21)</f>
        <v>105</v>
      </c>
      <c r="H21" s="50"/>
      <c r="I21" s="6"/>
      <c r="J21" s="6"/>
      <c r="K21" s="6"/>
      <c r="L21" s="6"/>
      <c r="M21" s="6"/>
      <c r="N21" s="6"/>
      <c r="O21" s="6"/>
      <c r="P21" s="6"/>
      <c r="Q21" s="6"/>
      <c r="R21" s="6"/>
      <c r="S21" s="6"/>
      <c r="T21" s="6">
        <v>30</v>
      </c>
      <c r="U21" s="6"/>
      <c r="V21" s="6">
        <v>45</v>
      </c>
      <c r="W21" s="6"/>
      <c r="X21" s="6"/>
      <c r="Y21" s="6">
        <v>30</v>
      </c>
      <c r="Z21" s="6"/>
      <c r="AA21" s="6"/>
      <c r="AB21" s="6"/>
      <c r="AC21" s="6"/>
      <c r="AD21" s="6"/>
      <c r="AE21" s="6"/>
      <c r="AF21" s="6"/>
      <c r="AG21" s="6"/>
      <c r="AH21" s="6"/>
      <c r="AI21" s="6"/>
      <c r="AJ21" s="6"/>
      <c r="AK21" s="6"/>
      <c r="AL21" s="6"/>
      <c r="AM21" s="6"/>
      <c r="AN21" s="6"/>
      <c r="AO21" s="6"/>
      <c r="AP21" s="6"/>
      <c r="AQ21" s="6"/>
      <c r="AR21" s="65"/>
    </row>
    <row r="22" spans="1:44" ht="15" customHeight="1" x14ac:dyDescent="0.2">
      <c r="A22" s="2">
        <v>16</v>
      </c>
      <c r="B22" s="4" t="s">
        <v>3153</v>
      </c>
      <c r="C22" s="3" t="s">
        <v>3152</v>
      </c>
      <c r="D22" s="2" t="s">
        <v>13</v>
      </c>
      <c r="E22" s="4" t="s">
        <v>65</v>
      </c>
      <c r="F22" s="2" t="s">
        <v>178</v>
      </c>
      <c r="G22" s="1">
        <f>SUM(I22:AQ22)</f>
        <v>100</v>
      </c>
      <c r="H22" s="50"/>
      <c r="I22" s="6"/>
      <c r="J22" s="6"/>
      <c r="K22" s="6"/>
      <c r="L22" s="6"/>
      <c r="M22" s="6"/>
      <c r="N22" s="6"/>
      <c r="O22" s="6"/>
      <c r="P22" s="6">
        <v>100</v>
      </c>
      <c r="Q22" s="6"/>
      <c r="R22" s="6"/>
      <c r="S22" s="6"/>
      <c r="T22" s="6"/>
      <c r="U22" s="6"/>
      <c r="V22" s="6"/>
      <c r="W22" s="6"/>
      <c r="X22" s="6"/>
      <c r="Y22" s="6"/>
      <c r="Z22" s="6"/>
      <c r="AA22" s="6"/>
      <c r="AB22" s="6"/>
      <c r="AC22" s="6"/>
      <c r="AD22" s="6"/>
      <c r="AE22" s="6"/>
      <c r="AF22" s="6"/>
      <c r="AG22" s="6"/>
      <c r="AH22" s="6"/>
      <c r="AI22" s="6"/>
      <c r="AJ22" s="6"/>
      <c r="AK22" s="6"/>
      <c r="AL22" s="6"/>
      <c r="AM22" s="6"/>
      <c r="AN22" s="6"/>
      <c r="AO22" s="6"/>
      <c r="AP22" s="6"/>
      <c r="AQ22" s="6"/>
      <c r="AR22" s="65"/>
    </row>
    <row r="23" spans="1:44" ht="15" customHeight="1" x14ac:dyDescent="0.2">
      <c r="A23" s="2">
        <v>16</v>
      </c>
      <c r="B23" s="20" t="s">
        <v>961</v>
      </c>
      <c r="C23" s="3" t="s">
        <v>962</v>
      </c>
      <c r="D23" s="2" t="s">
        <v>13</v>
      </c>
      <c r="E23" s="4" t="s">
        <v>963</v>
      </c>
      <c r="F23" s="2" t="s">
        <v>899</v>
      </c>
      <c r="G23" s="1">
        <f>SUM(I23:AQ23)</f>
        <v>100</v>
      </c>
      <c r="H23" s="50"/>
      <c r="I23" s="6"/>
      <c r="J23" s="6"/>
      <c r="K23" s="6"/>
      <c r="L23" s="6"/>
      <c r="M23" s="6"/>
      <c r="N23" s="6"/>
      <c r="O23" s="6">
        <v>18</v>
      </c>
      <c r="P23" s="6"/>
      <c r="Q23" s="6"/>
      <c r="R23" s="6"/>
      <c r="S23" s="6"/>
      <c r="T23" s="6"/>
      <c r="U23" s="6">
        <v>17</v>
      </c>
      <c r="V23" s="6"/>
      <c r="W23" s="6"/>
      <c r="X23" s="6">
        <v>20</v>
      </c>
      <c r="Y23" s="6"/>
      <c r="Z23" s="6"/>
      <c r="AA23" s="6"/>
      <c r="AB23" s="6"/>
      <c r="AC23" s="6"/>
      <c r="AD23" s="6"/>
      <c r="AE23" s="6"/>
      <c r="AF23" s="6"/>
      <c r="AG23" s="6"/>
      <c r="AH23" s="6"/>
      <c r="AI23" s="6"/>
      <c r="AJ23" s="6">
        <v>45</v>
      </c>
      <c r="AK23" s="6"/>
      <c r="AL23" s="6"/>
      <c r="AM23" s="6"/>
      <c r="AN23" s="6"/>
      <c r="AO23" s="6"/>
      <c r="AP23" s="6"/>
      <c r="AQ23" s="6"/>
      <c r="AR23" s="65"/>
    </row>
    <row r="24" spans="1:44" ht="15" customHeight="1" x14ac:dyDescent="0.2">
      <c r="A24" s="2">
        <v>17</v>
      </c>
      <c r="B24" s="20" t="s">
        <v>1083</v>
      </c>
      <c r="C24" s="3" t="s">
        <v>1084</v>
      </c>
      <c r="D24" s="2" t="s">
        <v>13</v>
      </c>
      <c r="E24" s="4" t="s">
        <v>1045</v>
      </c>
      <c r="F24" s="2" t="s">
        <v>984</v>
      </c>
      <c r="G24" s="1">
        <f>SUM(I24:AQ24)</f>
        <v>97</v>
      </c>
      <c r="H24" s="50"/>
      <c r="I24" s="6"/>
      <c r="J24" s="6"/>
      <c r="K24" s="6"/>
      <c r="L24" s="6"/>
      <c r="M24" s="6"/>
      <c r="N24" s="6"/>
      <c r="O24" s="6"/>
      <c r="P24" s="6"/>
      <c r="Q24" s="6"/>
      <c r="R24" s="6"/>
      <c r="S24" s="6"/>
      <c r="T24" s="6">
        <v>20</v>
      </c>
      <c r="U24" s="6"/>
      <c r="V24" s="6">
        <v>37</v>
      </c>
      <c r="W24" s="6"/>
      <c r="X24" s="6"/>
      <c r="Y24" s="6">
        <v>20</v>
      </c>
      <c r="Z24" s="6"/>
      <c r="AA24" s="6"/>
      <c r="AB24" s="6"/>
      <c r="AC24" s="6"/>
      <c r="AD24" s="6"/>
      <c r="AE24" s="6"/>
      <c r="AF24" s="6"/>
      <c r="AG24" s="6"/>
      <c r="AH24" s="6"/>
      <c r="AI24" s="6">
        <v>20</v>
      </c>
      <c r="AJ24" s="6"/>
      <c r="AK24" s="6"/>
      <c r="AL24" s="6"/>
      <c r="AM24" s="6"/>
      <c r="AN24" s="6"/>
      <c r="AO24" s="6"/>
      <c r="AP24" s="6"/>
      <c r="AQ24" s="6"/>
      <c r="AR24" s="65"/>
    </row>
    <row r="25" spans="1:44" ht="15" customHeight="1" x14ac:dyDescent="0.2">
      <c r="A25" s="2">
        <v>18</v>
      </c>
      <c r="B25" s="20" t="s">
        <v>471</v>
      </c>
      <c r="C25" s="3" t="s">
        <v>472</v>
      </c>
      <c r="D25" s="2" t="s">
        <v>13</v>
      </c>
      <c r="E25" s="4" t="s">
        <v>542</v>
      </c>
      <c r="F25" s="2" t="s">
        <v>422</v>
      </c>
      <c r="G25" s="1">
        <f>SUM(I25:AQ25)</f>
        <v>96</v>
      </c>
      <c r="H25" s="50"/>
      <c r="I25" s="6"/>
      <c r="J25" s="6"/>
      <c r="K25" s="6"/>
      <c r="L25" s="6"/>
      <c r="M25" s="6"/>
      <c r="N25" s="6"/>
      <c r="O25" s="6"/>
      <c r="P25" s="6">
        <v>36</v>
      </c>
      <c r="Q25" s="6"/>
      <c r="R25" s="6"/>
      <c r="S25" s="6"/>
      <c r="T25" s="6"/>
      <c r="U25" s="6"/>
      <c r="V25" s="6"/>
      <c r="W25" s="6"/>
      <c r="X25" s="6"/>
      <c r="Y25" s="6"/>
      <c r="Z25" s="6"/>
      <c r="AA25" s="6"/>
      <c r="AB25" s="6"/>
      <c r="AC25" s="6"/>
      <c r="AD25" s="6"/>
      <c r="AE25" s="6"/>
      <c r="AF25" s="6"/>
      <c r="AG25" s="6"/>
      <c r="AH25" s="6"/>
      <c r="AI25" s="6"/>
      <c r="AJ25" s="6"/>
      <c r="AK25" s="6"/>
      <c r="AL25" s="6"/>
      <c r="AM25" s="6"/>
      <c r="AN25" s="6">
        <v>60</v>
      </c>
      <c r="AO25" s="6"/>
      <c r="AP25" s="6"/>
      <c r="AQ25" s="6"/>
      <c r="AR25" s="65"/>
    </row>
    <row r="26" spans="1:44" ht="15" customHeight="1" x14ac:dyDescent="0.2">
      <c r="A26" s="2">
        <v>19</v>
      </c>
      <c r="B26" s="4" t="s">
        <v>1980</v>
      </c>
      <c r="C26" s="3" t="s">
        <v>1981</v>
      </c>
      <c r="D26" s="2" t="s">
        <v>13</v>
      </c>
      <c r="E26" s="4" t="s">
        <v>43</v>
      </c>
      <c r="F26" s="2" t="s">
        <v>728</v>
      </c>
      <c r="G26" s="1">
        <f>SUM(I26:AQ26)</f>
        <v>95</v>
      </c>
      <c r="H26" s="50"/>
      <c r="I26" s="6"/>
      <c r="J26" s="6"/>
      <c r="K26" s="6"/>
      <c r="L26" s="6"/>
      <c r="M26" s="6"/>
      <c r="N26" s="6"/>
      <c r="O26" s="6"/>
      <c r="P26" s="6">
        <v>55</v>
      </c>
      <c r="Q26" s="6"/>
      <c r="R26" s="6"/>
      <c r="S26" s="6"/>
      <c r="T26" s="6"/>
      <c r="U26" s="6"/>
      <c r="V26" s="6"/>
      <c r="W26" s="6"/>
      <c r="X26" s="6"/>
      <c r="Y26" s="6"/>
      <c r="Z26" s="6"/>
      <c r="AA26" s="6"/>
      <c r="AB26" s="6">
        <v>40</v>
      </c>
      <c r="AC26" s="6"/>
      <c r="AD26" s="6"/>
      <c r="AE26" s="6"/>
      <c r="AF26" s="6"/>
      <c r="AG26" s="6"/>
      <c r="AH26" s="6"/>
      <c r="AI26" s="6"/>
      <c r="AJ26" s="6"/>
      <c r="AK26" s="6"/>
      <c r="AL26" s="6"/>
      <c r="AM26" s="6"/>
      <c r="AN26" s="6"/>
      <c r="AO26" s="6"/>
      <c r="AP26" s="6"/>
      <c r="AQ26" s="6"/>
      <c r="AR26" s="65"/>
    </row>
    <row r="27" spans="1:44" ht="15" customHeight="1" x14ac:dyDescent="0.2">
      <c r="A27" s="2">
        <v>19</v>
      </c>
      <c r="B27" s="20" t="s">
        <v>772</v>
      </c>
      <c r="C27" s="3" t="s">
        <v>773</v>
      </c>
      <c r="D27" s="2" t="s">
        <v>13</v>
      </c>
      <c r="E27" s="4" t="s">
        <v>43</v>
      </c>
      <c r="F27" s="2" t="s">
        <v>721</v>
      </c>
      <c r="G27" s="1">
        <f>SUM(I27:AQ27)</f>
        <v>95</v>
      </c>
      <c r="H27" s="50"/>
      <c r="I27" s="6"/>
      <c r="J27" s="6"/>
      <c r="K27" s="6"/>
      <c r="L27" s="6"/>
      <c r="M27" s="6">
        <v>5</v>
      </c>
      <c r="N27" s="6"/>
      <c r="O27" s="6"/>
      <c r="P27" s="6">
        <v>15</v>
      </c>
      <c r="Q27" s="6">
        <v>30</v>
      </c>
      <c r="R27" s="6">
        <v>20</v>
      </c>
      <c r="S27" s="6"/>
      <c r="T27" s="6"/>
      <c r="U27" s="6"/>
      <c r="V27" s="6"/>
      <c r="W27" s="6"/>
      <c r="X27" s="6"/>
      <c r="Y27" s="6"/>
      <c r="Z27" s="6"/>
      <c r="AA27" s="6"/>
      <c r="AB27" s="6"/>
      <c r="AC27" s="6"/>
      <c r="AD27" s="6"/>
      <c r="AE27" s="6"/>
      <c r="AF27" s="6"/>
      <c r="AG27" s="6"/>
      <c r="AH27" s="6"/>
      <c r="AI27" s="6"/>
      <c r="AJ27" s="6"/>
      <c r="AK27" s="6"/>
      <c r="AL27" s="6"/>
      <c r="AM27" s="6">
        <v>25</v>
      </c>
      <c r="AN27" s="6"/>
      <c r="AO27" s="6"/>
      <c r="AP27" s="6"/>
      <c r="AQ27" s="6"/>
      <c r="AR27" s="65"/>
    </row>
    <row r="28" spans="1:44" ht="15" customHeight="1" x14ac:dyDescent="0.2">
      <c r="A28" s="2">
        <v>20</v>
      </c>
      <c r="B28" s="20" t="s">
        <v>672</v>
      </c>
      <c r="C28" s="4" t="s">
        <v>671</v>
      </c>
      <c r="D28" s="2" t="s">
        <v>13</v>
      </c>
      <c r="E28" s="4" t="s">
        <v>43</v>
      </c>
      <c r="F28" s="2" t="s">
        <v>608</v>
      </c>
      <c r="G28" s="1">
        <f>SUM(I28:AQ28)</f>
        <v>85</v>
      </c>
      <c r="H28" s="50"/>
      <c r="I28" s="6"/>
      <c r="J28" s="6"/>
      <c r="K28" s="6"/>
      <c r="L28" s="6">
        <v>50</v>
      </c>
      <c r="M28" s="6"/>
      <c r="N28" s="6"/>
      <c r="O28" s="6"/>
      <c r="P28" s="6"/>
      <c r="Q28" s="6"/>
      <c r="R28" s="6"/>
      <c r="S28" s="6"/>
      <c r="T28" s="6"/>
      <c r="U28" s="6"/>
      <c r="V28" s="6"/>
      <c r="W28" s="6"/>
      <c r="X28" s="6"/>
      <c r="Y28" s="6"/>
      <c r="Z28" s="6"/>
      <c r="AA28" s="6"/>
      <c r="AB28" s="6"/>
      <c r="AC28" s="6"/>
      <c r="AD28" s="6"/>
      <c r="AE28" s="6"/>
      <c r="AF28" s="6"/>
      <c r="AG28" s="6"/>
      <c r="AH28" s="6"/>
      <c r="AI28" s="6"/>
      <c r="AJ28" s="6"/>
      <c r="AK28" s="6"/>
      <c r="AL28" s="6"/>
      <c r="AM28" s="6"/>
      <c r="AN28" s="6"/>
      <c r="AO28" s="6">
        <v>35</v>
      </c>
      <c r="AP28" s="6"/>
      <c r="AQ28" s="6"/>
      <c r="AR28" s="65"/>
    </row>
    <row r="29" spans="1:44" ht="15" customHeight="1" x14ac:dyDescent="0.2">
      <c r="A29" s="2">
        <v>21</v>
      </c>
      <c r="B29" s="20" t="s">
        <v>362</v>
      </c>
      <c r="C29" s="3" t="s">
        <v>363</v>
      </c>
      <c r="D29" s="2" t="s">
        <v>13</v>
      </c>
      <c r="E29" s="4" t="s">
        <v>244</v>
      </c>
      <c r="F29" s="2" t="s">
        <v>198</v>
      </c>
      <c r="G29" s="1">
        <f>SUM(I29:AQ29)</f>
        <v>80</v>
      </c>
      <c r="H29" s="50"/>
      <c r="I29" s="6"/>
      <c r="J29" s="6"/>
      <c r="K29" s="6"/>
      <c r="L29" s="6"/>
      <c r="M29" s="6"/>
      <c r="N29" s="6"/>
      <c r="O29" s="6"/>
      <c r="P29" s="6"/>
      <c r="Q29" s="6"/>
      <c r="R29" s="6"/>
      <c r="S29" s="6"/>
      <c r="T29" s="6"/>
      <c r="U29" s="6"/>
      <c r="V29" s="6"/>
      <c r="W29" s="6"/>
      <c r="X29" s="6"/>
      <c r="Y29" s="6"/>
      <c r="Z29" s="6"/>
      <c r="AA29" s="6"/>
      <c r="AB29" s="6"/>
      <c r="AC29" s="6"/>
      <c r="AD29" s="6">
        <v>40</v>
      </c>
      <c r="AE29" s="6"/>
      <c r="AF29" s="6"/>
      <c r="AG29" s="6"/>
      <c r="AH29" s="6"/>
      <c r="AI29" s="6"/>
      <c r="AJ29" s="6"/>
      <c r="AK29" s="6"/>
      <c r="AL29" s="6"/>
      <c r="AM29" s="6"/>
      <c r="AN29" s="6"/>
      <c r="AO29" s="6"/>
      <c r="AP29" s="6">
        <v>40</v>
      </c>
      <c r="AQ29" s="6"/>
      <c r="AR29" s="65"/>
    </row>
    <row r="30" spans="1:44" ht="15" customHeight="1" x14ac:dyDescent="0.2">
      <c r="A30" s="2">
        <v>22</v>
      </c>
      <c r="B30" s="4" t="s">
        <v>2133</v>
      </c>
      <c r="C30" s="3" t="s">
        <v>2132</v>
      </c>
      <c r="D30" s="2" t="s">
        <v>13</v>
      </c>
      <c r="E30" s="4" t="s">
        <v>963</v>
      </c>
      <c r="F30" s="2" t="s">
        <v>899</v>
      </c>
      <c r="G30" s="1">
        <f>SUM(I30:AQ30)</f>
        <v>71</v>
      </c>
      <c r="H30" s="50"/>
      <c r="I30" s="6"/>
      <c r="J30" s="6"/>
      <c r="K30" s="6"/>
      <c r="L30" s="6"/>
      <c r="M30" s="6"/>
      <c r="N30" s="6"/>
      <c r="O30" s="6"/>
      <c r="P30" s="6"/>
      <c r="Q30" s="6"/>
      <c r="R30" s="6"/>
      <c r="S30" s="6"/>
      <c r="T30" s="6"/>
      <c r="U30" s="6">
        <v>11</v>
      </c>
      <c r="V30" s="6"/>
      <c r="W30" s="6"/>
      <c r="X30" s="6">
        <v>25</v>
      </c>
      <c r="Y30" s="6"/>
      <c r="Z30" s="6"/>
      <c r="AA30" s="6"/>
      <c r="AB30" s="6"/>
      <c r="AC30" s="6"/>
      <c r="AD30" s="6"/>
      <c r="AE30" s="6"/>
      <c r="AF30" s="6"/>
      <c r="AG30" s="6"/>
      <c r="AH30" s="6"/>
      <c r="AI30" s="6"/>
      <c r="AJ30" s="6">
        <v>35</v>
      </c>
      <c r="AK30" s="6"/>
      <c r="AL30" s="6"/>
      <c r="AM30" s="6"/>
      <c r="AN30" s="6"/>
      <c r="AO30" s="6"/>
      <c r="AP30" s="6"/>
      <c r="AQ30" s="6"/>
      <c r="AR30" s="65"/>
    </row>
    <row r="31" spans="1:44" ht="15" customHeight="1" x14ac:dyDescent="0.2">
      <c r="A31" s="2">
        <v>22</v>
      </c>
      <c r="B31" s="4" t="s">
        <v>3076</v>
      </c>
      <c r="C31" s="3" t="s">
        <v>3075</v>
      </c>
      <c r="D31" s="2" t="s">
        <v>13</v>
      </c>
      <c r="E31" s="4" t="s">
        <v>2283</v>
      </c>
      <c r="F31" s="2" t="s">
        <v>419</v>
      </c>
      <c r="G31" s="1">
        <f>SUM(I31:AQ31)</f>
        <v>71</v>
      </c>
      <c r="H31" s="50"/>
      <c r="I31" s="6"/>
      <c r="J31" s="6"/>
      <c r="K31" s="6"/>
      <c r="L31" s="6"/>
      <c r="M31" s="6">
        <v>6</v>
      </c>
      <c r="N31" s="6"/>
      <c r="O31" s="6"/>
      <c r="P31" s="6">
        <v>25</v>
      </c>
      <c r="Q31" s="6">
        <v>40</v>
      </c>
      <c r="R31" s="6"/>
      <c r="S31" s="6"/>
      <c r="T31" s="6"/>
      <c r="U31" s="6"/>
      <c r="V31" s="6"/>
      <c r="W31" s="6"/>
      <c r="X31" s="6"/>
      <c r="Y31" s="6"/>
      <c r="Z31" s="6"/>
      <c r="AA31" s="6"/>
      <c r="AB31" s="6"/>
      <c r="AC31" s="6"/>
      <c r="AD31" s="6"/>
      <c r="AE31" s="6"/>
      <c r="AF31" s="6"/>
      <c r="AG31" s="6"/>
      <c r="AH31" s="6"/>
      <c r="AI31" s="6"/>
      <c r="AJ31" s="6"/>
      <c r="AK31" s="6"/>
      <c r="AL31" s="6"/>
      <c r="AM31" s="6"/>
      <c r="AN31" s="6"/>
      <c r="AO31" s="6"/>
      <c r="AP31" s="6"/>
      <c r="AQ31" s="6"/>
      <c r="AR31" s="65"/>
    </row>
    <row r="32" spans="1:44" ht="15" customHeight="1" x14ac:dyDescent="0.2">
      <c r="A32" s="2">
        <v>23</v>
      </c>
      <c r="B32" s="20" t="s">
        <v>1081</v>
      </c>
      <c r="C32" s="3" t="s">
        <v>1082</v>
      </c>
      <c r="D32" s="2" t="s">
        <v>13</v>
      </c>
      <c r="E32" s="4" t="s">
        <v>1045</v>
      </c>
      <c r="F32" s="2" t="s">
        <v>984</v>
      </c>
      <c r="G32" s="1">
        <f>SUM(I32:AQ32)</f>
        <v>65</v>
      </c>
      <c r="H32" s="50"/>
      <c r="I32" s="6"/>
      <c r="J32" s="6"/>
      <c r="K32" s="6"/>
      <c r="L32" s="6"/>
      <c r="M32" s="6"/>
      <c r="N32" s="6"/>
      <c r="O32" s="6"/>
      <c r="P32" s="6"/>
      <c r="Q32" s="6"/>
      <c r="R32" s="6"/>
      <c r="S32" s="6"/>
      <c r="T32" s="6">
        <v>35</v>
      </c>
      <c r="U32" s="6"/>
      <c r="V32" s="6"/>
      <c r="W32" s="6"/>
      <c r="X32" s="6"/>
      <c r="Y32" s="6"/>
      <c r="Z32" s="6"/>
      <c r="AA32" s="6"/>
      <c r="AB32" s="6"/>
      <c r="AC32" s="6"/>
      <c r="AD32" s="6"/>
      <c r="AE32" s="6"/>
      <c r="AF32" s="6"/>
      <c r="AG32" s="6"/>
      <c r="AH32" s="6"/>
      <c r="AI32" s="6">
        <v>30</v>
      </c>
      <c r="AJ32" s="6"/>
      <c r="AK32" s="6"/>
      <c r="AL32" s="6"/>
      <c r="AM32" s="6"/>
      <c r="AN32" s="6"/>
      <c r="AO32" s="6"/>
      <c r="AP32" s="6"/>
      <c r="AQ32" s="6"/>
      <c r="AR32" s="65"/>
    </row>
    <row r="33" spans="1:44" ht="15" customHeight="1" x14ac:dyDescent="0.2">
      <c r="A33" s="2">
        <v>23</v>
      </c>
      <c r="B33" s="4" t="s">
        <v>3624</v>
      </c>
      <c r="C33" s="3" t="s">
        <v>3623</v>
      </c>
      <c r="D33" s="2" t="s">
        <v>13</v>
      </c>
      <c r="E33" s="4" t="s">
        <v>1465</v>
      </c>
      <c r="F33" s="2" t="s">
        <v>178</v>
      </c>
      <c r="G33" s="1">
        <f>SUM(I33:AQ33)</f>
        <v>65</v>
      </c>
      <c r="H33" s="50"/>
      <c r="I33" s="6"/>
      <c r="J33" s="6"/>
      <c r="K33" s="6"/>
      <c r="L33" s="6"/>
      <c r="M33" s="6"/>
      <c r="N33" s="6"/>
      <c r="O33" s="6">
        <v>65</v>
      </c>
      <c r="P33" s="6"/>
      <c r="Q33" s="6"/>
      <c r="R33" s="6"/>
      <c r="S33" s="6"/>
      <c r="T33" s="6"/>
      <c r="U33" s="6"/>
      <c r="V33" s="6"/>
      <c r="W33" s="6"/>
      <c r="X33" s="6"/>
      <c r="Y33" s="6"/>
      <c r="Z33" s="6"/>
      <c r="AA33" s="6"/>
      <c r="AB33" s="6"/>
      <c r="AC33" s="6"/>
      <c r="AD33" s="6"/>
      <c r="AE33" s="6"/>
      <c r="AF33" s="6"/>
      <c r="AG33" s="6"/>
      <c r="AH33" s="6"/>
      <c r="AI33" s="6"/>
      <c r="AJ33" s="6"/>
      <c r="AK33" s="6"/>
      <c r="AL33" s="6"/>
      <c r="AM33" s="6"/>
      <c r="AN33" s="6"/>
      <c r="AO33" s="6"/>
      <c r="AP33" s="6"/>
      <c r="AQ33" s="6"/>
      <c r="AR33" s="65"/>
    </row>
    <row r="34" spans="1:44" ht="15" customHeight="1" x14ac:dyDescent="0.2">
      <c r="A34" s="2">
        <v>24</v>
      </c>
      <c r="B34" s="20" t="s">
        <v>1528</v>
      </c>
      <c r="C34" s="3" t="s">
        <v>1527</v>
      </c>
      <c r="D34" s="2" t="s">
        <v>13</v>
      </c>
      <c r="E34" s="4" t="s">
        <v>1518</v>
      </c>
      <c r="F34" s="2" t="s">
        <v>79</v>
      </c>
      <c r="G34" s="1">
        <f>SUM(I34:AQ34)</f>
        <v>60</v>
      </c>
      <c r="H34" s="50"/>
      <c r="I34" s="6"/>
      <c r="J34" s="6"/>
      <c r="K34" s="6"/>
      <c r="L34" s="6"/>
      <c r="M34" s="6"/>
      <c r="N34" s="6"/>
      <c r="O34" s="6"/>
      <c r="P34" s="6"/>
      <c r="Q34" s="6"/>
      <c r="R34" s="6"/>
      <c r="S34" s="6"/>
      <c r="T34" s="6"/>
      <c r="U34" s="6"/>
      <c r="V34" s="6"/>
      <c r="W34" s="6"/>
      <c r="X34" s="6"/>
      <c r="Y34" s="6"/>
      <c r="Z34" s="6"/>
      <c r="AA34" s="6"/>
      <c r="AB34" s="6"/>
      <c r="AC34" s="6"/>
      <c r="AD34" s="6"/>
      <c r="AE34" s="6"/>
      <c r="AF34" s="6">
        <v>60</v>
      </c>
      <c r="AG34" s="6"/>
      <c r="AH34" s="6"/>
      <c r="AI34" s="6"/>
      <c r="AJ34" s="6"/>
      <c r="AK34" s="6"/>
      <c r="AL34" s="6"/>
      <c r="AM34" s="6"/>
      <c r="AN34" s="6"/>
      <c r="AO34" s="6"/>
      <c r="AP34" s="6"/>
      <c r="AQ34" s="6"/>
      <c r="AR34" s="65"/>
    </row>
    <row r="35" spans="1:44" ht="15" customHeight="1" x14ac:dyDescent="0.2">
      <c r="A35" s="2">
        <v>24</v>
      </c>
      <c r="B35" s="4" t="s">
        <v>2229</v>
      </c>
      <c r="C35" s="3" t="s">
        <v>2230</v>
      </c>
      <c r="D35" s="2" t="s">
        <v>13</v>
      </c>
      <c r="E35" s="4" t="s">
        <v>2231</v>
      </c>
      <c r="F35" s="2" t="s">
        <v>482</v>
      </c>
      <c r="G35" s="1">
        <f>SUM(I35:AQ35)</f>
        <v>60</v>
      </c>
      <c r="H35" s="50"/>
      <c r="I35" s="6"/>
      <c r="J35" s="6"/>
      <c r="K35" s="6">
        <v>40</v>
      </c>
      <c r="L35" s="6"/>
      <c r="M35" s="6"/>
      <c r="N35" s="6"/>
      <c r="O35" s="6"/>
      <c r="P35" s="6"/>
      <c r="Q35" s="6"/>
      <c r="R35" s="6"/>
      <c r="S35" s="6"/>
      <c r="T35" s="6"/>
      <c r="U35" s="6"/>
      <c r="V35" s="6"/>
      <c r="W35" s="6">
        <v>20</v>
      </c>
      <c r="X35" s="6"/>
      <c r="Y35" s="6"/>
      <c r="Z35" s="6"/>
      <c r="AA35" s="6"/>
      <c r="AB35" s="6"/>
      <c r="AC35" s="6"/>
      <c r="AD35" s="6"/>
      <c r="AE35" s="6"/>
      <c r="AF35" s="6"/>
      <c r="AG35" s="6"/>
      <c r="AH35" s="6"/>
      <c r="AI35" s="6"/>
      <c r="AJ35" s="6"/>
      <c r="AK35" s="6"/>
      <c r="AL35" s="6"/>
      <c r="AM35" s="6"/>
      <c r="AN35" s="6"/>
      <c r="AO35" s="6"/>
      <c r="AP35" s="6"/>
      <c r="AQ35" s="6"/>
      <c r="AR35" s="65"/>
    </row>
    <row r="36" spans="1:44" ht="15" customHeight="1" x14ac:dyDescent="0.2">
      <c r="A36" s="2">
        <v>25</v>
      </c>
      <c r="B36" s="20" t="s">
        <v>478</v>
      </c>
      <c r="C36" s="3" t="s">
        <v>479</v>
      </c>
      <c r="D36" s="2" t="s">
        <v>13</v>
      </c>
      <c r="E36" s="4" t="s">
        <v>43</v>
      </c>
      <c r="F36" s="2" t="s">
        <v>393</v>
      </c>
      <c r="G36" s="1">
        <f>SUM(I36:AQ36)</f>
        <v>59</v>
      </c>
      <c r="H36" s="50"/>
      <c r="I36" s="6"/>
      <c r="J36" s="6"/>
      <c r="K36" s="6"/>
      <c r="L36" s="6"/>
      <c r="M36" s="6"/>
      <c r="N36" s="6"/>
      <c r="O36" s="6"/>
      <c r="P36" s="6">
        <v>13</v>
      </c>
      <c r="Q36" s="6">
        <v>15</v>
      </c>
      <c r="R36" s="6"/>
      <c r="S36" s="6"/>
      <c r="T36" s="6"/>
      <c r="U36" s="6"/>
      <c r="V36" s="6"/>
      <c r="W36" s="6"/>
      <c r="X36" s="6"/>
      <c r="Y36" s="6"/>
      <c r="Z36" s="6"/>
      <c r="AA36" s="6"/>
      <c r="AB36" s="6"/>
      <c r="AC36" s="6"/>
      <c r="AD36" s="6"/>
      <c r="AE36" s="6"/>
      <c r="AF36" s="6"/>
      <c r="AG36" s="6"/>
      <c r="AH36" s="6"/>
      <c r="AI36" s="6"/>
      <c r="AJ36" s="6"/>
      <c r="AK36" s="6"/>
      <c r="AL36" s="6"/>
      <c r="AM36" s="6"/>
      <c r="AN36" s="6">
        <v>31</v>
      </c>
      <c r="AO36" s="6"/>
      <c r="AP36" s="6"/>
      <c r="AQ36" s="6"/>
      <c r="AR36" s="65"/>
    </row>
    <row r="37" spans="1:44" ht="15" customHeight="1" x14ac:dyDescent="0.2">
      <c r="A37" s="2">
        <v>26</v>
      </c>
      <c r="B37" s="20" t="s">
        <v>964</v>
      </c>
      <c r="C37" s="3" t="s">
        <v>965</v>
      </c>
      <c r="D37" s="2" t="s">
        <v>13</v>
      </c>
      <c r="E37" s="4" t="s">
        <v>43</v>
      </c>
      <c r="F37" s="2" t="s">
        <v>899</v>
      </c>
      <c r="G37" s="1">
        <f>SUM(I37:AQ37)</f>
        <v>57</v>
      </c>
      <c r="H37" s="50"/>
      <c r="I37" s="6"/>
      <c r="J37" s="6"/>
      <c r="K37" s="6"/>
      <c r="L37" s="6"/>
      <c r="M37" s="6"/>
      <c r="N37" s="6"/>
      <c r="O37" s="6"/>
      <c r="P37" s="6"/>
      <c r="Q37" s="6"/>
      <c r="R37" s="6"/>
      <c r="S37" s="6"/>
      <c r="T37" s="6"/>
      <c r="U37" s="6"/>
      <c r="V37" s="6"/>
      <c r="W37" s="6"/>
      <c r="X37" s="6">
        <v>17</v>
      </c>
      <c r="Y37" s="6"/>
      <c r="Z37" s="6"/>
      <c r="AA37" s="6"/>
      <c r="AB37" s="6"/>
      <c r="AC37" s="6"/>
      <c r="AD37" s="6"/>
      <c r="AE37" s="6"/>
      <c r="AF37" s="6"/>
      <c r="AG37" s="6"/>
      <c r="AH37" s="6"/>
      <c r="AI37" s="6"/>
      <c r="AJ37" s="6">
        <v>40</v>
      </c>
      <c r="AK37" s="6"/>
      <c r="AL37" s="6"/>
      <c r="AM37" s="6"/>
      <c r="AN37" s="6"/>
      <c r="AO37" s="6"/>
      <c r="AP37" s="6"/>
      <c r="AQ37" s="6"/>
      <c r="AR37" s="65"/>
    </row>
    <row r="38" spans="1:44" ht="15" customHeight="1" x14ac:dyDescent="0.2">
      <c r="A38" s="2">
        <v>27</v>
      </c>
      <c r="B38" s="20" t="s">
        <v>364</v>
      </c>
      <c r="C38" s="3" t="s">
        <v>365</v>
      </c>
      <c r="D38" s="2" t="s">
        <v>13</v>
      </c>
      <c r="E38" s="4" t="s">
        <v>240</v>
      </c>
      <c r="F38" s="2" t="s">
        <v>198</v>
      </c>
      <c r="G38" s="1">
        <f>SUM(I38:AQ38)</f>
        <v>55</v>
      </c>
      <c r="H38" s="50"/>
      <c r="I38" s="6"/>
      <c r="J38" s="6"/>
      <c r="K38" s="6"/>
      <c r="L38" s="6"/>
      <c r="M38" s="6"/>
      <c r="N38" s="6"/>
      <c r="O38" s="6"/>
      <c r="P38" s="6"/>
      <c r="Q38" s="6"/>
      <c r="R38" s="6"/>
      <c r="S38" s="6"/>
      <c r="T38" s="6"/>
      <c r="U38" s="6"/>
      <c r="V38" s="6"/>
      <c r="W38" s="6"/>
      <c r="X38" s="6"/>
      <c r="Y38" s="6"/>
      <c r="Z38" s="6"/>
      <c r="AA38" s="6"/>
      <c r="AB38" s="6"/>
      <c r="AC38" s="6"/>
      <c r="AD38" s="6">
        <v>20</v>
      </c>
      <c r="AE38" s="6"/>
      <c r="AF38" s="6"/>
      <c r="AG38" s="6"/>
      <c r="AH38" s="6"/>
      <c r="AI38" s="6"/>
      <c r="AJ38" s="6"/>
      <c r="AK38" s="6"/>
      <c r="AL38" s="6"/>
      <c r="AM38" s="6"/>
      <c r="AN38" s="6"/>
      <c r="AO38" s="6"/>
      <c r="AP38" s="6">
        <v>35</v>
      </c>
      <c r="AQ38" s="6"/>
      <c r="AR38" s="65"/>
    </row>
    <row r="39" spans="1:44" ht="15" customHeight="1" x14ac:dyDescent="0.2">
      <c r="A39" s="2">
        <v>27</v>
      </c>
      <c r="B39" s="20" t="s">
        <v>368</v>
      </c>
      <c r="C39" s="4" t="s">
        <v>369</v>
      </c>
      <c r="D39" s="2" t="s">
        <v>13</v>
      </c>
      <c r="E39" s="4" t="s">
        <v>352</v>
      </c>
      <c r="F39" s="2" t="s">
        <v>198</v>
      </c>
      <c r="G39" s="1">
        <f>SUM(I39:AQ39)</f>
        <v>55</v>
      </c>
      <c r="H39" s="50"/>
      <c r="I39" s="6"/>
      <c r="J39" s="6"/>
      <c r="K39" s="6"/>
      <c r="L39" s="6"/>
      <c r="M39" s="6"/>
      <c r="N39" s="6"/>
      <c r="O39" s="6"/>
      <c r="P39" s="6"/>
      <c r="Q39" s="6"/>
      <c r="R39" s="6"/>
      <c r="S39" s="6"/>
      <c r="T39" s="6"/>
      <c r="U39" s="6"/>
      <c r="V39" s="6"/>
      <c r="W39" s="6"/>
      <c r="X39" s="6"/>
      <c r="Y39" s="6"/>
      <c r="Z39" s="6"/>
      <c r="AA39" s="6"/>
      <c r="AB39" s="6"/>
      <c r="AC39" s="6"/>
      <c r="AD39" s="6">
        <v>30</v>
      </c>
      <c r="AE39" s="6"/>
      <c r="AF39" s="6"/>
      <c r="AG39" s="6"/>
      <c r="AH39" s="6"/>
      <c r="AI39" s="6"/>
      <c r="AJ39" s="6"/>
      <c r="AK39" s="6"/>
      <c r="AL39" s="6"/>
      <c r="AM39" s="6"/>
      <c r="AN39" s="6"/>
      <c r="AO39" s="6"/>
      <c r="AP39" s="6">
        <v>25</v>
      </c>
      <c r="AQ39" s="6"/>
      <c r="AR39" s="65"/>
    </row>
    <row r="40" spans="1:44" ht="15" customHeight="1" x14ac:dyDescent="0.2">
      <c r="A40" s="2">
        <v>27</v>
      </c>
      <c r="B40" s="20" t="s">
        <v>370</v>
      </c>
      <c r="C40" s="4" t="s">
        <v>371</v>
      </c>
      <c r="D40" s="2" t="s">
        <v>13</v>
      </c>
      <c r="E40" s="4" t="s">
        <v>276</v>
      </c>
      <c r="F40" s="2" t="s">
        <v>198</v>
      </c>
      <c r="G40" s="1">
        <f>SUM(I40:AQ40)</f>
        <v>55</v>
      </c>
      <c r="H40" s="50"/>
      <c r="I40" s="6"/>
      <c r="J40" s="6"/>
      <c r="K40" s="6"/>
      <c r="L40" s="6"/>
      <c r="M40" s="6"/>
      <c r="N40" s="6"/>
      <c r="O40" s="6"/>
      <c r="P40" s="6"/>
      <c r="Q40" s="6"/>
      <c r="R40" s="6"/>
      <c r="S40" s="6"/>
      <c r="T40" s="6"/>
      <c r="U40" s="6"/>
      <c r="V40" s="6"/>
      <c r="W40" s="6"/>
      <c r="X40" s="6"/>
      <c r="Y40" s="6"/>
      <c r="Z40" s="6"/>
      <c r="AA40" s="6"/>
      <c r="AB40" s="6"/>
      <c r="AC40" s="6"/>
      <c r="AD40" s="6">
        <v>35</v>
      </c>
      <c r="AE40" s="6"/>
      <c r="AF40" s="6"/>
      <c r="AG40" s="6"/>
      <c r="AH40" s="6"/>
      <c r="AI40" s="6"/>
      <c r="AJ40" s="6"/>
      <c r="AK40" s="6"/>
      <c r="AL40" s="6"/>
      <c r="AM40" s="6"/>
      <c r="AN40" s="6"/>
      <c r="AO40" s="6"/>
      <c r="AP40" s="6">
        <v>20</v>
      </c>
      <c r="AQ40" s="6"/>
      <c r="AR40" s="65"/>
    </row>
    <row r="41" spans="1:44" ht="15" customHeight="1" x14ac:dyDescent="0.2">
      <c r="A41" s="2">
        <v>27</v>
      </c>
      <c r="B41" s="34" t="s">
        <v>1769</v>
      </c>
      <c r="C41" s="3" t="s">
        <v>1770</v>
      </c>
      <c r="D41" s="2" t="s">
        <v>13</v>
      </c>
      <c r="E41" s="4" t="s">
        <v>1771</v>
      </c>
      <c r="F41" s="2" t="s">
        <v>79</v>
      </c>
      <c r="G41" s="1">
        <f>SUM(I41:AQ41)</f>
        <v>55</v>
      </c>
      <c r="H41" s="50"/>
      <c r="I41" s="6"/>
      <c r="J41" s="6"/>
      <c r="K41" s="6"/>
      <c r="L41" s="6"/>
      <c r="M41" s="6"/>
      <c r="N41" s="6"/>
      <c r="O41" s="6"/>
      <c r="P41" s="6"/>
      <c r="Q41" s="6"/>
      <c r="R41" s="6"/>
      <c r="S41" s="6"/>
      <c r="T41" s="6"/>
      <c r="U41" s="6"/>
      <c r="V41" s="6"/>
      <c r="W41" s="6"/>
      <c r="X41" s="6"/>
      <c r="Y41" s="6"/>
      <c r="Z41" s="6"/>
      <c r="AA41" s="6"/>
      <c r="AB41" s="6"/>
      <c r="AC41" s="6"/>
      <c r="AD41" s="6"/>
      <c r="AE41" s="6">
        <v>55</v>
      </c>
      <c r="AF41" s="6"/>
      <c r="AG41" s="6"/>
      <c r="AH41" s="6"/>
      <c r="AI41" s="6"/>
      <c r="AJ41" s="6"/>
      <c r="AK41" s="6"/>
      <c r="AL41" s="6"/>
      <c r="AM41" s="6"/>
      <c r="AN41" s="6"/>
      <c r="AO41" s="6"/>
      <c r="AP41" s="6"/>
      <c r="AQ41" s="6"/>
      <c r="AR41" s="65"/>
    </row>
    <row r="42" spans="1:44" ht="15" customHeight="1" x14ac:dyDescent="0.2">
      <c r="A42" s="2">
        <v>27</v>
      </c>
      <c r="B42" s="20" t="s">
        <v>770</v>
      </c>
      <c r="C42" s="3" t="s">
        <v>771</v>
      </c>
      <c r="D42" s="2" t="s">
        <v>13</v>
      </c>
      <c r="E42" s="4" t="s">
        <v>43</v>
      </c>
      <c r="F42" s="2" t="s">
        <v>721</v>
      </c>
      <c r="G42" s="1">
        <f>SUM(I42:AQ42)</f>
        <v>55</v>
      </c>
      <c r="H42" s="50"/>
      <c r="I42" s="6"/>
      <c r="J42" s="6"/>
      <c r="K42" s="6"/>
      <c r="L42" s="6"/>
      <c r="M42" s="6"/>
      <c r="N42" s="6"/>
      <c r="O42" s="6"/>
      <c r="P42" s="6">
        <v>20</v>
      </c>
      <c r="Q42" s="6"/>
      <c r="R42" s="6"/>
      <c r="S42" s="6"/>
      <c r="T42" s="6"/>
      <c r="U42" s="6"/>
      <c r="V42" s="6"/>
      <c r="W42" s="6"/>
      <c r="X42" s="6"/>
      <c r="Y42" s="6"/>
      <c r="Z42" s="6"/>
      <c r="AA42" s="6"/>
      <c r="AB42" s="6"/>
      <c r="AC42" s="6"/>
      <c r="AD42" s="6"/>
      <c r="AE42" s="6"/>
      <c r="AF42" s="6"/>
      <c r="AG42" s="6"/>
      <c r="AH42" s="6"/>
      <c r="AI42" s="6"/>
      <c r="AJ42" s="6"/>
      <c r="AK42" s="6"/>
      <c r="AL42" s="6"/>
      <c r="AM42" s="6">
        <v>35</v>
      </c>
      <c r="AN42" s="6"/>
      <c r="AO42" s="6"/>
      <c r="AP42" s="6"/>
      <c r="AQ42" s="6"/>
      <c r="AR42" s="65"/>
    </row>
    <row r="43" spans="1:44" ht="15" customHeight="1" x14ac:dyDescent="0.2">
      <c r="A43" s="2">
        <v>28</v>
      </c>
      <c r="B43" s="4" t="s">
        <v>1772</v>
      </c>
      <c r="C43" s="3" t="s">
        <v>1773</v>
      </c>
      <c r="D43" s="2" t="s">
        <v>13</v>
      </c>
      <c r="E43" s="4" t="s">
        <v>1774</v>
      </c>
      <c r="F43" s="2" t="s">
        <v>79</v>
      </c>
      <c r="G43" s="1">
        <f>SUM(I43:AQ43)</f>
        <v>50</v>
      </c>
      <c r="H43" s="50"/>
      <c r="I43" s="6"/>
      <c r="J43" s="6"/>
      <c r="K43" s="6"/>
      <c r="L43" s="6"/>
      <c r="M43" s="6"/>
      <c r="N43" s="6"/>
      <c r="O43" s="6"/>
      <c r="P43" s="6"/>
      <c r="Q43" s="6"/>
      <c r="R43" s="6"/>
      <c r="S43" s="6"/>
      <c r="T43" s="6"/>
      <c r="U43" s="6"/>
      <c r="V43" s="6"/>
      <c r="W43" s="6"/>
      <c r="X43" s="6"/>
      <c r="Y43" s="6"/>
      <c r="Z43" s="6"/>
      <c r="AA43" s="6"/>
      <c r="AB43" s="6"/>
      <c r="AC43" s="6"/>
      <c r="AD43" s="6"/>
      <c r="AE43" s="6">
        <v>50</v>
      </c>
      <c r="AF43" s="6"/>
      <c r="AG43" s="6"/>
      <c r="AH43" s="6"/>
      <c r="AI43" s="6"/>
      <c r="AJ43" s="6"/>
      <c r="AK43" s="6"/>
      <c r="AL43" s="6"/>
      <c r="AM43" s="6"/>
      <c r="AN43" s="6"/>
      <c r="AO43" s="6"/>
      <c r="AP43" s="6"/>
      <c r="AQ43" s="6"/>
      <c r="AR43" s="65"/>
    </row>
    <row r="44" spans="1:44" ht="15" customHeight="1" x14ac:dyDescent="0.2">
      <c r="A44" s="2">
        <v>28</v>
      </c>
      <c r="B44" s="109" t="s">
        <v>1270</v>
      </c>
      <c r="C44" s="3" t="s">
        <v>1271</v>
      </c>
      <c r="D44" s="2" t="s">
        <v>13</v>
      </c>
      <c r="E44" s="4" t="s">
        <v>43</v>
      </c>
      <c r="F44" s="2" t="s">
        <v>393</v>
      </c>
      <c r="G44" s="1">
        <f>SUM(I44:AQ44)</f>
        <v>50</v>
      </c>
      <c r="H44" s="50"/>
      <c r="I44" s="6"/>
      <c r="J44" s="6"/>
      <c r="K44" s="6"/>
      <c r="L44" s="6"/>
      <c r="M44" s="6"/>
      <c r="N44" s="6"/>
      <c r="O44" s="6"/>
      <c r="P44" s="6"/>
      <c r="Q44" s="6"/>
      <c r="R44" s="6">
        <v>30</v>
      </c>
      <c r="S44" s="6"/>
      <c r="T44" s="6"/>
      <c r="U44" s="6"/>
      <c r="V44" s="6"/>
      <c r="W44" s="6"/>
      <c r="X44" s="6"/>
      <c r="Y44" s="6"/>
      <c r="Z44" s="6"/>
      <c r="AA44" s="6"/>
      <c r="AB44" s="6"/>
      <c r="AC44" s="6"/>
      <c r="AD44" s="6"/>
      <c r="AE44" s="6"/>
      <c r="AF44" s="6"/>
      <c r="AG44" s="6">
        <v>20</v>
      </c>
      <c r="AH44" s="6"/>
      <c r="AI44" s="6"/>
      <c r="AJ44" s="6"/>
      <c r="AK44" s="6"/>
      <c r="AL44" s="6"/>
      <c r="AM44" s="6"/>
      <c r="AN44" s="6"/>
      <c r="AO44" s="6"/>
      <c r="AP44" s="6"/>
      <c r="AQ44" s="6"/>
      <c r="AR44" s="65"/>
    </row>
    <row r="45" spans="1:44" ht="15" customHeight="1" x14ac:dyDescent="0.2">
      <c r="A45" s="2">
        <v>28</v>
      </c>
      <c r="B45" s="4" t="s">
        <v>3625</v>
      </c>
      <c r="C45" s="3" t="s">
        <v>3626</v>
      </c>
      <c r="D45" s="2" t="s">
        <v>13</v>
      </c>
      <c r="E45" s="4" t="s">
        <v>909</v>
      </c>
      <c r="F45" s="2" t="s">
        <v>178</v>
      </c>
      <c r="G45" s="1">
        <f>SUM(I45:AQ45)</f>
        <v>50</v>
      </c>
      <c r="H45" s="50"/>
      <c r="I45" s="6"/>
      <c r="J45" s="6"/>
      <c r="K45" s="6"/>
      <c r="L45" s="6"/>
      <c r="M45" s="6"/>
      <c r="N45" s="6"/>
      <c r="O45" s="6">
        <v>50</v>
      </c>
      <c r="P45" s="6"/>
      <c r="Q45" s="6"/>
      <c r="R45" s="6"/>
      <c r="S45" s="6"/>
      <c r="T45" s="6"/>
      <c r="U45" s="6"/>
      <c r="V45" s="6"/>
      <c r="W45" s="6"/>
      <c r="X45" s="6"/>
      <c r="Y45" s="6"/>
      <c r="Z45" s="6"/>
      <c r="AA45" s="6"/>
      <c r="AB45" s="6"/>
      <c r="AC45" s="6"/>
      <c r="AD45" s="6"/>
      <c r="AE45" s="6"/>
      <c r="AF45" s="6"/>
      <c r="AG45" s="6"/>
      <c r="AH45" s="6"/>
      <c r="AI45" s="6"/>
      <c r="AJ45" s="6"/>
      <c r="AK45" s="6"/>
      <c r="AL45" s="6"/>
      <c r="AM45" s="6"/>
      <c r="AN45" s="6"/>
      <c r="AO45" s="6"/>
      <c r="AP45" s="6"/>
      <c r="AQ45" s="6"/>
      <c r="AR45" s="65"/>
    </row>
    <row r="46" spans="1:44" ht="15" customHeight="1" x14ac:dyDescent="0.2">
      <c r="A46" s="2">
        <v>29</v>
      </c>
      <c r="B46" s="20" t="s">
        <v>679</v>
      </c>
      <c r="C46" s="3" t="s">
        <v>678</v>
      </c>
      <c r="D46" s="2" t="s">
        <v>13</v>
      </c>
      <c r="E46" s="4" t="s">
        <v>680</v>
      </c>
      <c r="F46" s="2" t="s">
        <v>9</v>
      </c>
      <c r="G46" s="1">
        <f>SUM(I46:AQ46)</f>
        <v>49</v>
      </c>
      <c r="H46" s="50"/>
      <c r="I46" s="6"/>
      <c r="J46" s="6"/>
      <c r="K46" s="6"/>
      <c r="L46" s="6"/>
      <c r="M46" s="6"/>
      <c r="N46" s="6"/>
      <c r="O46" s="6"/>
      <c r="P46" s="6"/>
      <c r="Q46" s="6"/>
      <c r="R46" s="6"/>
      <c r="S46" s="6"/>
      <c r="T46" s="6"/>
      <c r="U46" s="6"/>
      <c r="V46" s="6"/>
      <c r="W46" s="6"/>
      <c r="X46" s="6"/>
      <c r="Y46" s="6"/>
      <c r="Z46" s="6"/>
      <c r="AA46" s="6"/>
      <c r="AB46" s="6"/>
      <c r="AC46" s="6"/>
      <c r="AD46" s="6"/>
      <c r="AE46" s="6"/>
      <c r="AF46" s="6"/>
      <c r="AG46" s="6"/>
      <c r="AH46" s="6"/>
      <c r="AI46" s="6"/>
      <c r="AJ46" s="6"/>
      <c r="AK46" s="6">
        <v>40</v>
      </c>
      <c r="AL46" s="6"/>
      <c r="AM46" s="6"/>
      <c r="AN46" s="6"/>
      <c r="AO46" s="6">
        <v>9</v>
      </c>
      <c r="AP46" s="6"/>
      <c r="AQ46" s="6"/>
      <c r="AR46" s="65"/>
    </row>
    <row r="47" spans="1:44" ht="15" customHeight="1" x14ac:dyDescent="0.2">
      <c r="A47" s="2">
        <v>30</v>
      </c>
      <c r="B47" s="20" t="s">
        <v>1183</v>
      </c>
      <c r="C47" s="3" t="s">
        <v>1184</v>
      </c>
      <c r="D47" s="2" t="s">
        <v>13</v>
      </c>
      <c r="E47" s="4" t="s">
        <v>43</v>
      </c>
      <c r="F47" s="2" t="s">
        <v>178</v>
      </c>
      <c r="G47" s="1">
        <f>SUM(I47:AQ47)</f>
        <v>47</v>
      </c>
      <c r="H47" s="50"/>
      <c r="I47" s="6"/>
      <c r="J47" s="6"/>
      <c r="K47" s="6"/>
      <c r="L47" s="6"/>
      <c r="M47" s="6"/>
      <c r="N47" s="6"/>
      <c r="O47" s="6"/>
      <c r="P47" s="6"/>
      <c r="Q47" s="6"/>
      <c r="R47" s="6"/>
      <c r="S47" s="6">
        <v>30</v>
      </c>
      <c r="T47" s="6"/>
      <c r="U47" s="6"/>
      <c r="V47" s="6"/>
      <c r="W47" s="6"/>
      <c r="X47" s="6"/>
      <c r="Y47" s="6"/>
      <c r="Z47" s="6"/>
      <c r="AA47" s="6"/>
      <c r="AB47" s="6"/>
      <c r="AC47" s="6"/>
      <c r="AD47" s="6"/>
      <c r="AE47" s="6"/>
      <c r="AF47" s="6"/>
      <c r="AG47" s="6"/>
      <c r="AH47" s="6">
        <v>17</v>
      </c>
      <c r="AI47" s="6"/>
      <c r="AJ47" s="6"/>
      <c r="AK47" s="6"/>
      <c r="AL47" s="6"/>
      <c r="AM47" s="6"/>
      <c r="AN47" s="6"/>
      <c r="AO47" s="6"/>
      <c r="AP47" s="6"/>
      <c r="AQ47" s="6"/>
      <c r="AR47" s="65"/>
    </row>
    <row r="48" spans="1:44" ht="15" customHeight="1" x14ac:dyDescent="0.2">
      <c r="A48" s="2">
        <v>31</v>
      </c>
      <c r="B48" s="4" t="s">
        <v>1765</v>
      </c>
      <c r="C48" s="3" t="s">
        <v>1766</v>
      </c>
      <c r="D48" s="2" t="s">
        <v>13</v>
      </c>
      <c r="E48" s="4" t="s">
        <v>43</v>
      </c>
      <c r="F48" s="2" t="s">
        <v>79</v>
      </c>
      <c r="G48" s="1">
        <f>SUM(I48:AQ48)</f>
        <v>45</v>
      </c>
      <c r="H48" s="50"/>
      <c r="I48" s="6"/>
      <c r="J48" s="6"/>
      <c r="K48" s="6"/>
      <c r="L48" s="6"/>
      <c r="M48" s="6"/>
      <c r="N48" s="6"/>
      <c r="O48" s="6"/>
      <c r="P48" s="6"/>
      <c r="Q48" s="6"/>
      <c r="R48" s="6"/>
      <c r="S48" s="6"/>
      <c r="T48" s="6"/>
      <c r="U48" s="6"/>
      <c r="V48" s="6"/>
      <c r="W48" s="6"/>
      <c r="X48" s="6"/>
      <c r="Y48" s="6"/>
      <c r="Z48" s="6"/>
      <c r="AA48" s="6"/>
      <c r="AB48" s="6"/>
      <c r="AC48" s="6"/>
      <c r="AD48" s="6"/>
      <c r="AE48" s="6">
        <v>45</v>
      </c>
      <c r="AF48" s="6"/>
      <c r="AG48" s="6"/>
      <c r="AH48" s="6"/>
      <c r="AI48" s="6"/>
      <c r="AJ48" s="6"/>
      <c r="AK48" s="6"/>
      <c r="AL48" s="6"/>
      <c r="AM48" s="6"/>
      <c r="AN48" s="6"/>
      <c r="AO48" s="6"/>
      <c r="AP48" s="6"/>
      <c r="AQ48" s="6"/>
      <c r="AR48" s="65"/>
    </row>
    <row r="49" spans="1:44" ht="15" customHeight="1" x14ac:dyDescent="0.2">
      <c r="A49" s="2">
        <v>31</v>
      </c>
      <c r="B49" s="4" t="s">
        <v>1775</v>
      </c>
      <c r="C49" s="3" t="s">
        <v>1776</v>
      </c>
      <c r="D49" s="2" t="s">
        <v>13</v>
      </c>
      <c r="E49" s="4" t="s">
        <v>1777</v>
      </c>
      <c r="F49" s="2" t="s">
        <v>79</v>
      </c>
      <c r="G49" s="1">
        <f>SUM(I49:AQ49)</f>
        <v>45</v>
      </c>
      <c r="H49" s="50"/>
      <c r="I49" s="6"/>
      <c r="J49" s="6"/>
      <c r="K49" s="6"/>
      <c r="L49" s="6"/>
      <c r="M49" s="6"/>
      <c r="N49" s="6"/>
      <c r="O49" s="6"/>
      <c r="P49" s="6"/>
      <c r="Q49" s="6"/>
      <c r="R49" s="6"/>
      <c r="S49" s="6"/>
      <c r="T49" s="6"/>
      <c r="U49" s="6"/>
      <c r="V49" s="6"/>
      <c r="W49" s="6"/>
      <c r="X49" s="6"/>
      <c r="Y49" s="6"/>
      <c r="Z49" s="6"/>
      <c r="AA49" s="6"/>
      <c r="AB49" s="6"/>
      <c r="AC49" s="6"/>
      <c r="AD49" s="6"/>
      <c r="AE49" s="6">
        <v>45</v>
      </c>
      <c r="AF49" s="6"/>
      <c r="AG49" s="6"/>
      <c r="AH49" s="6"/>
      <c r="AI49" s="6"/>
      <c r="AJ49" s="6"/>
      <c r="AK49" s="6"/>
      <c r="AL49" s="6"/>
      <c r="AM49" s="6"/>
      <c r="AN49" s="6"/>
      <c r="AO49" s="6"/>
      <c r="AP49" s="6"/>
      <c r="AQ49" s="6"/>
      <c r="AR49" s="65"/>
    </row>
    <row r="50" spans="1:44" ht="15" customHeight="1" x14ac:dyDescent="0.2">
      <c r="A50" s="2">
        <v>32</v>
      </c>
      <c r="B50" s="20" t="s">
        <v>1176</v>
      </c>
      <c r="C50" s="3" t="s">
        <v>1177</v>
      </c>
      <c r="D50" s="2" t="s">
        <v>13</v>
      </c>
      <c r="E50" s="4" t="s">
        <v>1178</v>
      </c>
      <c r="F50" s="2" t="s">
        <v>516</v>
      </c>
      <c r="G50" s="1">
        <f>SUM(I50:AQ50)</f>
        <v>40</v>
      </c>
      <c r="H50" s="50"/>
      <c r="I50" s="6"/>
      <c r="J50" s="6"/>
      <c r="K50" s="6"/>
      <c r="L50" s="6"/>
      <c r="M50" s="6"/>
      <c r="N50" s="6"/>
      <c r="O50" s="6"/>
      <c r="P50" s="6"/>
      <c r="Q50" s="6"/>
      <c r="R50" s="6"/>
      <c r="S50" s="6"/>
      <c r="T50" s="6"/>
      <c r="U50" s="6"/>
      <c r="V50" s="6"/>
      <c r="W50" s="6"/>
      <c r="X50" s="6"/>
      <c r="Y50" s="6"/>
      <c r="Z50" s="6"/>
      <c r="AA50" s="6"/>
      <c r="AB50" s="6"/>
      <c r="AC50" s="6"/>
      <c r="AD50" s="6"/>
      <c r="AE50" s="6"/>
      <c r="AF50" s="6"/>
      <c r="AG50" s="6"/>
      <c r="AH50" s="6">
        <v>40</v>
      </c>
      <c r="AI50" s="6"/>
      <c r="AJ50" s="6"/>
      <c r="AK50" s="6"/>
      <c r="AL50" s="6"/>
      <c r="AM50" s="6"/>
      <c r="AN50" s="6"/>
      <c r="AO50" s="6"/>
      <c r="AP50" s="6"/>
      <c r="AQ50" s="6"/>
      <c r="AR50" s="65"/>
    </row>
    <row r="51" spans="1:44" ht="15" customHeight="1" x14ac:dyDescent="0.2">
      <c r="A51" s="2">
        <v>32</v>
      </c>
      <c r="B51" s="4" t="s">
        <v>1865</v>
      </c>
      <c r="C51" s="3" t="s">
        <v>1866</v>
      </c>
      <c r="D51" s="2" t="s">
        <v>13</v>
      </c>
      <c r="E51" s="4" t="s">
        <v>1839</v>
      </c>
      <c r="F51" s="2" t="s">
        <v>1794</v>
      </c>
      <c r="G51" s="1">
        <f>SUM(I51:AQ51)</f>
        <v>40</v>
      </c>
      <c r="H51" s="50"/>
      <c r="I51" s="6"/>
      <c r="J51" s="6"/>
      <c r="K51" s="6"/>
      <c r="L51" s="6"/>
      <c r="M51" s="6"/>
      <c r="N51" s="6"/>
      <c r="O51" s="6"/>
      <c r="P51" s="6"/>
      <c r="Q51" s="6"/>
      <c r="R51" s="6"/>
      <c r="S51" s="6"/>
      <c r="T51" s="6"/>
      <c r="U51" s="6"/>
      <c r="V51" s="6"/>
      <c r="W51" s="6"/>
      <c r="X51" s="6"/>
      <c r="Y51" s="6"/>
      <c r="Z51" s="6"/>
      <c r="AA51" s="6"/>
      <c r="AB51" s="6"/>
      <c r="AC51" s="6">
        <v>40</v>
      </c>
      <c r="AD51" s="6"/>
      <c r="AE51" s="6"/>
      <c r="AF51" s="6"/>
      <c r="AG51" s="6"/>
      <c r="AH51" s="6"/>
      <c r="AI51" s="6"/>
      <c r="AJ51" s="6"/>
      <c r="AK51" s="6"/>
      <c r="AL51" s="6"/>
      <c r="AM51" s="6"/>
      <c r="AN51" s="6"/>
      <c r="AO51" s="6"/>
      <c r="AP51" s="6"/>
      <c r="AQ51" s="6"/>
      <c r="AR51" s="65"/>
    </row>
    <row r="52" spans="1:44" ht="15" customHeight="1" x14ac:dyDescent="0.2">
      <c r="A52" s="2">
        <v>32</v>
      </c>
      <c r="B52" s="4" t="s">
        <v>1778</v>
      </c>
      <c r="C52" s="3" t="s">
        <v>1779</v>
      </c>
      <c r="D52" s="2" t="s">
        <v>13</v>
      </c>
      <c r="E52" s="4" t="s">
        <v>1780</v>
      </c>
      <c r="F52" s="2" t="s">
        <v>79</v>
      </c>
      <c r="G52" s="1">
        <f>SUM(I52:AQ52)</f>
        <v>40</v>
      </c>
      <c r="H52" s="50"/>
      <c r="I52" s="6"/>
      <c r="J52" s="6"/>
      <c r="K52" s="6"/>
      <c r="L52" s="6"/>
      <c r="M52" s="6"/>
      <c r="N52" s="6"/>
      <c r="O52" s="6"/>
      <c r="P52" s="6"/>
      <c r="Q52" s="6"/>
      <c r="R52" s="6"/>
      <c r="S52" s="6"/>
      <c r="T52" s="6"/>
      <c r="U52" s="6"/>
      <c r="V52" s="6"/>
      <c r="W52" s="6"/>
      <c r="X52" s="6"/>
      <c r="Y52" s="6"/>
      <c r="Z52" s="6"/>
      <c r="AA52" s="6"/>
      <c r="AB52" s="6"/>
      <c r="AC52" s="6"/>
      <c r="AD52" s="6"/>
      <c r="AE52" s="6">
        <v>40</v>
      </c>
      <c r="AF52" s="6"/>
      <c r="AG52" s="6"/>
      <c r="AH52" s="6"/>
      <c r="AI52" s="6"/>
      <c r="AJ52" s="6"/>
      <c r="AK52" s="6"/>
      <c r="AL52" s="6"/>
      <c r="AM52" s="6"/>
      <c r="AN52" s="6"/>
      <c r="AO52" s="6"/>
      <c r="AP52" s="6"/>
      <c r="AQ52" s="6"/>
      <c r="AR52" s="65"/>
    </row>
    <row r="53" spans="1:44" ht="15" customHeight="1" x14ac:dyDescent="0.2">
      <c r="A53" s="2">
        <v>32</v>
      </c>
      <c r="B53" s="4" t="s">
        <v>2797</v>
      </c>
      <c r="C53" s="3" t="s">
        <v>2798</v>
      </c>
      <c r="D53" s="2" t="s">
        <v>13</v>
      </c>
      <c r="E53" s="4" t="s">
        <v>65</v>
      </c>
      <c r="F53" s="2" t="s">
        <v>79</v>
      </c>
      <c r="G53" s="1">
        <f>SUM(I53:AQ53)</f>
        <v>40</v>
      </c>
      <c r="H53" s="50"/>
      <c r="I53" s="6"/>
      <c r="J53" s="6"/>
      <c r="K53" s="6"/>
      <c r="L53" s="6"/>
      <c r="M53" s="6"/>
      <c r="N53" s="6"/>
      <c r="O53" s="6"/>
      <c r="P53" s="6"/>
      <c r="Q53" s="6"/>
      <c r="R53" s="6"/>
      <c r="S53" s="6">
        <v>40</v>
      </c>
      <c r="T53" s="6"/>
      <c r="U53" s="6"/>
      <c r="V53" s="6"/>
      <c r="W53" s="6"/>
      <c r="X53" s="6"/>
      <c r="Y53" s="6"/>
      <c r="Z53" s="6"/>
      <c r="AA53" s="6"/>
      <c r="AB53" s="6"/>
      <c r="AC53" s="6"/>
      <c r="AD53" s="6"/>
      <c r="AE53" s="6"/>
      <c r="AF53" s="6"/>
      <c r="AG53" s="6"/>
      <c r="AH53" s="6"/>
      <c r="AI53" s="6"/>
      <c r="AJ53" s="6"/>
      <c r="AK53" s="6"/>
      <c r="AL53" s="6"/>
      <c r="AM53" s="6"/>
      <c r="AN53" s="6"/>
      <c r="AO53" s="6"/>
      <c r="AP53" s="6"/>
      <c r="AQ53" s="6"/>
      <c r="AR53" s="65"/>
    </row>
    <row r="54" spans="1:44" ht="15" customHeight="1" x14ac:dyDescent="0.2">
      <c r="A54" s="2">
        <v>32</v>
      </c>
      <c r="B54" s="4" t="s">
        <v>2874</v>
      </c>
      <c r="C54" s="3" t="s">
        <v>2873</v>
      </c>
      <c r="D54" s="2" t="s">
        <v>13</v>
      </c>
      <c r="E54" s="4" t="s">
        <v>2875</v>
      </c>
      <c r="F54" s="2" t="s">
        <v>829</v>
      </c>
      <c r="G54" s="1">
        <f>SUM(I54:AQ54)</f>
        <v>40</v>
      </c>
      <c r="H54" s="50"/>
      <c r="I54" s="6"/>
      <c r="J54" s="6"/>
      <c r="K54" s="6"/>
      <c r="L54" s="6"/>
      <c r="M54" s="6"/>
      <c r="N54" s="6"/>
      <c r="O54" s="6"/>
      <c r="P54" s="6"/>
      <c r="Q54" s="6"/>
      <c r="R54" s="6">
        <v>40</v>
      </c>
      <c r="S54" s="6"/>
      <c r="T54" s="6"/>
      <c r="U54" s="6"/>
      <c r="V54" s="6"/>
      <c r="W54" s="6"/>
      <c r="X54" s="6"/>
      <c r="Y54" s="6"/>
      <c r="Z54" s="6"/>
      <c r="AA54" s="6"/>
      <c r="AB54" s="6"/>
      <c r="AC54" s="6"/>
      <c r="AD54" s="6"/>
      <c r="AE54" s="6"/>
      <c r="AF54" s="6"/>
      <c r="AG54" s="6"/>
      <c r="AH54" s="6"/>
      <c r="AI54" s="6"/>
      <c r="AJ54" s="6"/>
      <c r="AK54" s="6"/>
      <c r="AL54" s="6"/>
      <c r="AM54" s="6"/>
      <c r="AN54" s="6"/>
      <c r="AO54" s="6"/>
      <c r="AP54" s="6"/>
      <c r="AQ54" s="6"/>
      <c r="AR54" s="65"/>
    </row>
    <row r="55" spans="1:44" ht="15" customHeight="1" x14ac:dyDescent="0.2">
      <c r="A55" s="2">
        <v>32</v>
      </c>
      <c r="B55" s="4" t="s">
        <v>3627</v>
      </c>
      <c r="C55" s="3" t="s">
        <v>3628</v>
      </c>
      <c r="D55" s="2" t="s">
        <v>13</v>
      </c>
      <c r="E55" s="4" t="s">
        <v>3622</v>
      </c>
      <c r="F55" s="2" t="s">
        <v>178</v>
      </c>
      <c r="G55" s="1">
        <f>SUM(I55:AQ55)</f>
        <v>40</v>
      </c>
      <c r="H55" s="50"/>
      <c r="I55" s="6"/>
      <c r="J55" s="6"/>
      <c r="K55" s="6"/>
      <c r="L55" s="6"/>
      <c r="M55" s="6"/>
      <c r="N55" s="6"/>
      <c r="O55" s="6">
        <v>40</v>
      </c>
      <c r="P55" s="6"/>
      <c r="Q55" s="6"/>
      <c r="R55" s="6"/>
      <c r="S55" s="6"/>
      <c r="T55" s="6"/>
      <c r="U55" s="6"/>
      <c r="V55" s="6"/>
      <c r="W55" s="6"/>
      <c r="X55" s="6"/>
      <c r="Y55" s="6"/>
      <c r="Z55" s="6"/>
      <c r="AA55" s="6"/>
      <c r="AB55" s="6"/>
      <c r="AC55" s="6"/>
      <c r="AD55" s="6"/>
      <c r="AE55" s="6"/>
      <c r="AF55" s="6"/>
      <c r="AG55" s="6"/>
      <c r="AH55" s="6"/>
      <c r="AI55" s="6"/>
      <c r="AJ55" s="6"/>
      <c r="AK55" s="6"/>
      <c r="AL55" s="6"/>
      <c r="AM55" s="6"/>
      <c r="AN55" s="6"/>
      <c r="AO55" s="6"/>
      <c r="AP55" s="6"/>
      <c r="AQ55" s="6"/>
      <c r="AR55" s="65"/>
    </row>
    <row r="56" spans="1:44" ht="15" customHeight="1" x14ac:dyDescent="0.2">
      <c r="A56" s="2">
        <v>33</v>
      </c>
      <c r="B56" s="20" t="s">
        <v>377</v>
      </c>
      <c r="C56" s="3" t="s">
        <v>378</v>
      </c>
      <c r="D56" s="2" t="s">
        <v>13</v>
      </c>
      <c r="E56" s="4" t="s">
        <v>251</v>
      </c>
      <c r="F56" s="2" t="s">
        <v>198</v>
      </c>
      <c r="G56" s="1">
        <f>SUM(I56:AQ56)</f>
        <v>38</v>
      </c>
      <c r="H56" s="50"/>
      <c r="I56" s="6"/>
      <c r="J56" s="6"/>
      <c r="K56" s="6"/>
      <c r="L56" s="6"/>
      <c r="M56" s="6"/>
      <c r="N56" s="6"/>
      <c r="O56" s="6"/>
      <c r="P56" s="6"/>
      <c r="Q56" s="6"/>
      <c r="R56" s="6"/>
      <c r="S56" s="6"/>
      <c r="T56" s="6"/>
      <c r="U56" s="6"/>
      <c r="V56" s="6"/>
      <c r="W56" s="6"/>
      <c r="X56" s="6"/>
      <c r="Y56" s="6"/>
      <c r="Z56" s="6"/>
      <c r="AA56" s="6"/>
      <c r="AB56" s="6"/>
      <c r="AC56" s="6"/>
      <c r="AD56" s="6">
        <v>25</v>
      </c>
      <c r="AE56" s="6"/>
      <c r="AF56" s="6"/>
      <c r="AG56" s="6"/>
      <c r="AH56" s="6"/>
      <c r="AI56" s="6"/>
      <c r="AJ56" s="6"/>
      <c r="AK56" s="6"/>
      <c r="AL56" s="6"/>
      <c r="AM56" s="6"/>
      <c r="AN56" s="6"/>
      <c r="AO56" s="6"/>
      <c r="AP56" s="6">
        <v>13</v>
      </c>
      <c r="AQ56" s="6"/>
      <c r="AR56" s="65"/>
    </row>
    <row r="57" spans="1:44" ht="15" customHeight="1" x14ac:dyDescent="0.2">
      <c r="A57" s="2">
        <v>34</v>
      </c>
      <c r="B57" s="20" t="s">
        <v>476</v>
      </c>
      <c r="C57" s="3" t="s">
        <v>477</v>
      </c>
      <c r="D57" s="2" t="s">
        <v>13</v>
      </c>
      <c r="E57" s="4" t="s">
        <v>43</v>
      </c>
      <c r="F57" s="2" t="s">
        <v>32</v>
      </c>
      <c r="G57" s="1">
        <f>SUM(I57:AQ57)</f>
        <v>37</v>
      </c>
      <c r="H57" s="50"/>
      <c r="I57" s="6"/>
      <c r="J57" s="6"/>
      <c r="K57" s="6"/>
      <c r="L57" s="6"/>
      <c r="M57" s="6"/>
      <c r="N57" s="6"/>
      <c r="O57" s="6"/>
      <c r="P57" s="6"/>
      <c r="Q57" s="6"/>
      <c r="R57" s="6"/>
      <c r="S57" s="6"/>
      <c r="T57" s="6"/>
      <c r="U57" s="6"/>
      <c r="V57" s="6"/>
      <c r="W57" s="6"/>
      <c r="X57" s="6"/>
      <c r="Y57" s="6"/>
      <c r="Z57" s="6"/>
      <c r="AA57" s="6"/>
      <c r="AB57" s="6"/>
      <c r="AC57" s="6"/>
      <c r="AD57" s="6"/>
      <c r="AE57" s="6"/>
      <c r="AF57" s="6"/>
      <c r="AG57" s="6"/>
      <c r="AH57" s="6"/>
      <c r="AI57" s="6"/>
      <c r="AJ57" s="6"/>
      <c r="AK57" s="6"/>
      <c r="AL57" s="6"/>
      <c r="AM57" s="6"/>
      <c r="AN57" s="6">
        <v>37</v>
      </c>
      <c r="AO57" s="6"/>
      <c r="AP57" s="6"/>
      <c r="AQ57" s="6"/>
      <c r="AR57" s="65"/>
    </row>
    <row r="58" spans="1:44" ht="15" customHeight="1" x14ac:dyDescent="0.2">
      <c r="A58" s="2">
        <v>35</v>
      </c>
      <c r="B58" s="4" t="s">
        <v>1648</v>
      </c>
      <c r="C58" s="3" t="s">
        <v>1649</v>
      </c>
      <c r="D58" s="2" t="s">
        <v>13</v>
      </c>
      <c r="E58" s="4" t="s">
        <v>43</v>
      </c>
      <c r="F58" s="2" t="s">
        <v>101</v>
      </c>
      <c r="G58" s="1">
        <f>SUM(I58:AQ58)</f>
        <v>35</v>
      </c>
      <c r="H58" s="50"/>
      <c r="I58" s="6"/>
      <c r="J58" s="6"/>
      <c r="K58" s="6"/>
      <c r="L58" s="6"/>
      <c r="M58" s="6"/>
      <c r="N58" s="6"/>
      <c r="O58" s="6"/>
      <c r="P58" s="6"/>
      <c r="Q58" s="6"/>
      <c r="R58" s="6"/>
      <c r="S58" s="6"/>
      <c r="T58" s="6"/>
      <c r="U58" s="6"/>
      <c r="V58" s="6"/>
      <c r="W58" s="6"/>
      <c r="X58" s="6"/>
      <c r="Y58" s="6"/>
      <c r="Z58" s="6"/>
      <c r="AA58" s="6"/>
      <c r="AB58" s="6"/>
      <c r="AC58" s="6"/>
      <c r="AD58" s="6">
        <v>35</v>
      </c>
      <c r="AE58" s="6"/>
      <c r="AF58" s="6"/>
      <c r="AG58" s="6"/>
      <c r="AH58" s="6"/>
      <c r="AI58" s="6"/>
      <c r="AJ58" s="6"/>
      <c r="AK58" s="6"/>
      <c r="AL58" s="6"/>
      <c r="AM58" s="6"/>
      <c r="AN58" s="6"/>
      <c r="AO58" s="6"/>
      <c r="AP58" s="6"/>
      <c r="AQ58" s="6"/>
      <c r="AR58" s="65"/>
    </row>
    <row r="59" spans="1:44" ht="15" customHeight="1" x14ac:dyDescent="0.2">
      <c r="A59" s="2">
        <v>35</v>
      </c>
      <c r="B59" s="4" t="s">
        <v>2130</v>
      </c>
      <c r="C59" s="3" t="s">
        <v>2131</v>
      </c>
      <c r="D59" s="2" t="s">
        <v>13</v>
      </c>
      <c r="E59" s="4" t="s">
        <v>963</v>
      </c>
      <c r="F59" s="2" t="s">
        <v>899</v>
      </c>
      <c r="G59" s="1">
        <f>SUM(I59:AQ59)</f>
        <v>35</v>
      </c>
      <c r="H59" s="50"/>
      <c r="I59" s="6"/>
      <c r="J59" s="6"/>
      <c r="K59" s="6"/>
      <c r="L59" s="6"/>
      <c r="M59" s="6"/>
      <c r="N59" s="6"/>
      <c r="O59" s="6"/>
      <c r="P59" s="6"/>
      <c r="Q59" s="6"/>
      <c r="R59" s="6"/>
      <c r="S59" s="6"/>
      <c r="T59" s="6"/>
      <c r="U59" s="6"/>
      <c r="V59" s="6"/>
      <c r="W59" s="6"/>
      <c r="X59" s="6">
        <v>35</v>
      </c>
      <c r="Y59" s="6"/>
      <c r="Z59" s="6"/>
      <c r="AA59" s="6"/>
      <c r="AB59" s="6"/>
      <c r="AC59" s="6"/>
      <c r="AD59" s="6"/>
      <c r="AE59" s="6"/>
      <c r="AF59" s="6"/>
      <c r="AG59" s="6"/>
      <c r="AH59" s="6"/>
      <c r="AI59" s="6"/>
      <c r="AJ59" s="6"/>
      <c r="AK59" s="6"/>
      <c r="AL59" s="6"/>
      <c r="AM59" s="6"/>
      <c r="AN59" s="6"/>
      <c r="AO59" s="6"/>
      <c r="AP59" s="6"/>
      <c r="AQ59" s="6"/>
      <c r="AR59" s="65"/>
    </row>
    <row r="60" spans="1:44" ht="15" customHeight="1" x14ac:dyDescent="0.2">
      <c r="A60" s="2">
        <v>35</v>
      </c>
      <c r="B60" s="4" t="s">
        <v>1781</v>
      </c>
      <c r="C60" s="3" t="s">
        <v>1782</v>
      </c>
      <c r="D60" s="2" t="s">
        <v>13</v>
      </c>
      <c r="E60" s="4" t="s">
        <v>1705</v>
      </c>
      <c r="F60" s="2" t="s">
        <v>79</v>
      </c>
      <c r="G60" s="1">
        <f>SUM(I60:AQ60)</f>
        <v>35</v>
      </c>
      <c r="H60" s="50"/>
      <c r="I60" s="6"/>
      <c r="J60" s="6"/>
      <c r="K60" s="6"/>
      <c r="L60" s="6"/>
      <c r="M60" s="6"/>
      <c r="N60" s="6"/>
      <c r="O60" s="6"/>
      <c r="P60" s="6"/>
      <c r="Q60" s="6"/>
      <c r="R60" s="6"/>
      <c r="S60" s="6"/>
      <c r="T60" s="6"/>
      <c r="U60" s="6"/>
      <c r="V60" s="6"/>
      <c r="W60" s="6"/>
      <c r="X60" s="6"/>
      <c r="Y60" s="6"/>
      <c r="Z60" s="6"/>
      <c r="AA60" s="6"/>
      <c r="AB60" s="6"/>
      <c r="AC60" s="6"/>
      <c r="AD60" s="6"/>
      <c r="AE60" s="6">
        <v>35</v>
      </c>
      <c r="AF60" s="6"/>
      <c r="AG60" s="6"/>
      <c r="AH60" s="6"/>
      <c r="AI60" s="6"/>
      <c r="AJ60" s="6"/>
      <c r="AK60" s="6"/>
      <c r="AL60" s="6"/>
      <c r="AM60" s="6"/>
      <c r="AN60" s="6"/>
      <c r="AO60" s="6"/>
      <c r="AP60" s="6"/>
      <c r="AQ60" s="6"/>
      <c r="AR60" s="65"/>
    </row>
    <row r="61" spans="1:44" ht="15" customHeight="1" x14ac:dyDescent="0.2">
      <c r="A61" s="2">
        <v>35</v>
      </c>
      <c r="B61" s="4" t="s">
        <v>2800</v>
      </c>
      <c r="C61" s="3" t="s">
        <v>2799</v>
      </c>
      <c r="D61" s="2" t="s">
        <v>13</v>
      </c>
      <c r="E61" s="4" t="s">
        <v>43</v>
      </c>
      <c r="F61" s="2" t="s">
        <v>79</v>
      </c>
      <c r="G61" s="1">
        <f>SUM(I61:AQ61)</f>
        <v>35</v>
      </c>
      <c r="H61" s="50"/>
      <c r="I61" s="6"/>
      <c r="J61" s="6"/>
      <c r="K61" s="6"/>
      <c r="L61" s="6"/>
      <c r="M61" s="6"/>
      <c r="N61" s="6"/>
      <c r="O61" s="6"/>
      <c r="P61" s="6"/>
      <c r="Q61" s="6"/>
      <c r="R61" s="6"/>
      <c r="S61" s="6">
        <v>35</v>
      </c>
      <c r="T61" s="6"/>
      <c r="U61" s="6"/>
      <c r="V61" s="6"/>
      <c r="W61" s="6"/>
      <c r="X61" s="6"/>
      <c r="Y61" s="6"/>
      <c r="Z61" s="6"/>
      <c r="AA61" s="6"/>
      <c r="AB61" s="6"/>
      <c r="AC61" s="6"/>
      <c r="AD61" s="6"/>
      <c r="AE61" s="6"/>
      <c r="AF61" s="6"/>
      <c r="AG61" s="6"/>
      <c r="AH61" s="6"/>
      <c r="AI61" s="6"/>
      <c r="AJ61" s="6"/>
      <c r="AK61" s="6"/>
      <c r="AL61" s="6"/>
      <c r="AM61" s="6"/>
      <c r="AN61" s="6"/>
      <c r="AO61" s="6"/>
      <c r="AP61" s="6"/>
      <c r="AQ61" s="6"/>
      <c r="AR61" s="65"/>
    </row>
    <row r="62" spans="1:44" ht="15" customHeight="1" x14ac:dyDescent="0.2">
      <c r="A62" s="2">
        <v>35</v>
      </c>
      <c r="B62" s="4" t="s">
        <v>3084</v>
      </c>
      <c r="C62" s="3" t="s">
        <v>3085</v>
      </c>
      <c r="D62" s="2" t="s">
        <v>13</v>
      </c>
      <c r="E62" s="4" t="s">
        <v>3086</v>
      </c>
      <c r="F62" s="2" t="s">
        <v>482</v>
      </c>
      <c r="G62" s="1">
        <f>SUM(I62:AQ62)</f>
        <v>35</v>
      </c>
      <c r="H62" s="50"/>
      <c r="I62" s="6"/>
      <c r="J62" s="6"/>
      <c r="K62" s="6">
        <v>35</v>
      </c>
      <c r="L62" s="6"/>
      <c r="M62" s="6"/>
      <c r="N62" s="6"/>
      <c r="O62" s="6"/>
      <c r="P62" s="6"/>
      <c r="Q62" s="6"/>
      <c r="R62" s="6"/>
      <c r="S62" s="6"/>
      <c r="T62" s="6"/>
      <c r="U62" s="6"/>
      <c r="V62" s="6"/>
      <c r="W62" s="6"/>
      <c r="X62" s="6"/>
      <c r="Y62" s="6"/>
      <c r="Z62" s="6"/>
      <c r="AA62" s="6"/>
      <c r="AB62" s="6"/>
      <c r="AC62" s="6"/>
      <c r="AD62" s="6"/>
      <c r="AE62" s="6"/>
      <c r="AF62" s="6"/>
      <c r="AG62" s="6"/>
      <c r="AH62" s="6"/>
      <c r="AI62" s="6"/>
      <c r="AJ62" s="6"/>
      <c r="AK62" s="6"/>
      <c r="AL62" s="6"/>
      <c r="AM62" s="6"/>
      <c r="AN62" s="6"/>
      <c r="AO62" s="6"/>
      <c r="AP62" s="6"/>
      <c r="AQ62" s="6"/>
      <c r="AR62" s="65"/>
    </row>
    <row r="63" spans="1:44" ht="15" customHeight="1" x14ac:dyDescent="0.2">
      <c r="A63" s="2">
        <v>35</v>
      </c>
      <c r="B63" s="4" t="s">
        <v>3630</v>
      </c>
      <c r="C63" s="3" t="s">
        <v>3629</v>
      </c>
      <c r="D63" s="2" t="s">
        <v>13</v>
      </c>
      <c r="E63" s="4" t="s">
        <v>43</v>
      </c>
      <c r="F63" s="2" t="s">
        <v>178</v>
      </c>
      <c r="G63" s="1">
        <f>SUM(I63:AQ63)</f>
        <v>35</v>
      </c>
      <c r="H63" s="50"/>
      <c r="I63" s="6"/>
      <c r="J63" s="6"/>
      <c r="K63" s="6"/>
      <c r="L63" s="6"/>
      <c r="M63" s="6"/>
      <c r="N63" s="6"/>
      <c r="O63" s="6">
        <v>35</v>
      </c>
      <c r="P63" s="6"/>
      <c r="Q63" s="6"/>
      <c r="R63" s="6"/>
      <c r="S63" s="6"/>
      <c r="T63" s="6"/>
      <c r="U63" s="6"/>
      <c r="V63" s="6"/>
      <c r="W63" s="6"/>
      <c r="X63" s="6"/>
      <c r="Y63" s="6"/>
      <c r="Z63" s="6"/>
      <c r="AA63" s="6"/>
      <c r="AB63" s="6"/>
      <c r="AC63" s="6"/>
      <c r="AD63" s="6"/>
      <c r="AE63" s="6"/>
      <c r="AF63" s="6"/>
      <c r="AG63" s="6"/>
      <c r="AH63" s="6"/>
      <c r="AI63" s="6"/>
      <c r="AJ63" s="6"/>
      <c r="AK63" s="6"/>
      <c r="AL63" s="6"/>
      <c r="AM63" s="6"/>
      <c r="AN63" s="6"/>
      <c r="AO63" s="6"/>
      <c r="AP63" s="6"/>
      <c r="AQ63" s="6"/>
      <c r="AR63" s="65"/>
    </row>
    <row r="64" spans="1:44" ht="15" customHeight="1" x14ac:dyDescent="0.2">
      <c r="A64" s="2">
        <v>36</v>
      </c>
      <c r="B64" s="20" t="s">
        <v>660</v>
      </c>
      <c r="C64" s="4" t="s">
        <v>661</v>
      </c>
      <c r="D64" s="2" t="s">
        <v>13</v>
      </c>
      <c r="E64" s="4" t="s">
        <v>662</v>
      </c>
      <c r="F64" s="2" t="s">
        <v>32</v>
      </c>
      <c r="G64" s="1">
        <f>SUM(I64:AQ64)</f>
        <v>33</v>
      </c>
      <c r="H64" s="50"/>
      <c r="I64" s="6"/>
      <c r="J64" s="6"/>
      <c r="K64" s="6"/>
      <c r="L64" s="6"/>
      <c r="M64" s="6"/>
      <c r="N64" s="6"/>
      <c r="O64" s="6"/>
      <c r="P64" s="6"/>
      <c r="Q64" s="6"/>
      <c r="R64" s="6"/>
      <c r="S64" s="6"/>
      <c r="T64" s="6"/>
      <c r="U64" s="6"/>
      <c r="V64" s="6"/>
      <c r="W64" s="6"/>
      <c r="X64" s="6"/>
      <c r="Y64" s="6"/>
      <c r="Z64" s="6"/>
      <c r="AA64" s="6"/>
      <c r="AB64" s="6"/>
      <c r="AC64" s="6"/>
      <c r="AD64" s="6"/>
      <c r="AE64" s="6"/>
      <c r="AF64" s="6"/>
      <c r="AG64" s="6"/>
      <c r="AH64" s="6"/>
      <c r="AI64" s="6"/>
      <c r="AJ64" s="6"/>
      <c r="AK64" s="6"/>
      <c r="AL64" s="6"/>
      <c r="AM64" s="6"/>
      <c r="AN64" s="6">
        <v>33</v>
      </c>
      <c r="AO64" s="6"/>
      <c r="AP64" s="6"/>
      <c r="AQ64" s="6"/>
      <c r="AR64" s="65"/>
    </row>
    <row r="65" spans="1:44" ht="15" customHeight="1" x14ac:dyDescent="0.2">
      <c r="A65" s="2">
        <v>36</v>
      </c>
      <c r="B65" s="20" t="s">
        <v>674</v>
      </c>
      <c r="C65" s="3" t="s">
        <v>673</v>
      </c>
      <c r="D65" s="2" t="s">
        <v>13</v>
      </c>
      <c r="E65" s="4" t="s">
        <v>675</v>
      </c>
      <c r="F65" s="2" t="s">
        <v>101</v>
      </c>
      <c r="G65" s="1">
        <f>SUM(I65:AQ65)</f>
        <v>33</v>
      </c>
      <c r="H65" s="50"/>
      <c r="I65" s="6"/>
      <c r="J65" s="6"/>
      <c r="K65" s="6"/>
      <c r="L65" s="6"/>
      <c r="M65" s="6"/>
      <c r="N65" s="6"/>
      <c r="O65" s="6"/>
      <c r="P65" s="6"/>
      <c r="Q65" s="6"/>
      <c r="R65" s="6"/>
      <c r="S65" s="6"/>
      <c r="T65" s="6"/>
      <c r="U65" s="6"/>
      <c r="V65" s="6"/>
      <c r="W65" s="6"/>
      <c r="X65" s="6"/>
      <c r="Y65" s="6"/>
      <c r="Z65" s="6"/>
      <c r="AA65" s="6"/>
      <c r="AB65" s="6"/>
      <c r="AC65" s="6"/>
      <c r="AD65" s="6"/>
      <c r="AE65" s="6"/>
      <c r="AF65" s="6"/>
      <c r="AG65" s="6"/>
      <c r="AH65" s="6"/>
      <c r="AI65" s="6"/>
      <c r="AJ65" s="6"/>
      <c r="AK65" s="6">
        <v>20</v>
      </c>
      <c r="AL65" s="6"/>
      <c r="AM65" s="6"/>
      <c r="AN65" s="6"/>
      <c r="AO65" s="6">
        <v>13</v>
      </c>
      <c r="AP65" s="6"/>
      <c r="AQ65" s="6"/>
      <c r="AR65" s="65"/>
    </row>
    <row r="66" spans="1:44" ht="15" customHeight="1" x14ac:dyDescent="0.2">
      <c r="A66" s="2">
        <v>36</v>
      </c>
      <c r="B66" s="20" t="s">
        <v>1531</v>
      </c>
      <c r="C66" s="3" t="s">
        <v>1532</v>
      </c>
      <c r="D66" s="2" t="s">
        <v>13</v>
      </c>
      <c r="E66" s="4" t="s">
        <v>615</v>
      </c>
      <c r="F66" s="2" t="s">
        <v>101</v>
      </c>
      <c r="G66" s="1">
        <f>SUM(I66:AQ66)</f>
        <v>33</v>
      </c>
      <c r="H66" s="50"/>
      <c r="I66" s="6"/>
      <c r="J66" s="6"/>
      <c r="K66" s="6"/>
      <c r="L66" s="6"/>
      <c r="M66" s="6"/>
      <c r="N66" s="6"/>
      <c r="O66" s="6"/>
      <c r="P66" s="6"/>
      <c r="Q66" s="6"/>
      <c r="R66" s="6"/>
      <c r="S66" s="6"/>
      <c r="T66" s="6"/>
      <c r="U66" s="6"/>
      <c r="V66" s="6"/>
      <c r="W66" s="6"/>
      <c r="X66" s="6"/>
      <c r="Y66" s="6"/>
      <c r="Z66" s="6"/>
      <c r="AA66" s="6"/>
      <c r="AB66" s="6"/>
      <c r="AC66" s="6"/>
      <c r="AD66" s="6"/>
      <c r="AE66" s="6"/>
      <c r="AF66" s="6">
        <v>33</v>
      </c>
      <c r="AG66" s="6"/>
      <c r="AH66" s="6"/>
      <c r="AI66" s="6"/>
      <c r="AJ66" s="6"/>
      <c r="AK66" s="6"/>
      <c r="AL66" s="6"/>
      <c r="AM66" s="6"/>
      <c r="AN66" s="6"/>
      <c r="AO66" s="6"/>
      <c r="AP66" s="6"/>
      <c r="AQ66" s="6"/>
      <c r="AR66" s="65"/>
    </row>
    <row r="67" spans="1:44" ht="15" customHeight="1" x14ac:dyDescent="0.2">
      <c r="A67" s="2">
        <v>36</v>
      </c>
      <c r="B67" s="4" t="s">
        <v>3443</v>
      </c>
      <c r="C67" s="3" t="s">
        <v>3444</v>
      </c>
      <c r="D67" s="2" t="s">
        <v>13</v>
      </c>
      <c r="E67" s="4" t="s">
        <v>3445</v>
      </c>
      <c r="F67" s="2" t="s">
        <v>9</v>
      </c>
      <c r="G67" s="1">
        <f>SUM(I67:AQ67)</f>
        <v>33</v>
      </c>
      <c r="H67" s="50"/>
      <c r="I67" s="6"/>
      <c r="J67" s="6"/>
      <c r="K67" s="6"/>
      <c r="L67" s="6">
        <v>33</v>
      </c>
      <c r="M67" s="6"/>
      <c r="N67" s="6"/>
      <c r="O67" s="6"/>
      <c r="P67" s="6"/>
      <c r="Q67" s="6"/>
      <c r="R67" s="6"/>
      <c r="S67" s="6"/>
      <c r="T67" s="6"/>
      <c r="U67" s="6"/>
      <c r="V67" s="6"/>
      <c r="W67" s="6"/>
      <c r="X67" s="6"/>
      <c r="Y67" s="6"/>
      <c r="Z67" s="6"/>
      <c r="AA67" s="6"/>
      <c r="AB67" s="6"/>
      <c r="AC67" s="6"/>
      <c r="AD67" s="6"/>
      <c r="AE67" s="6"/>
      <c r="AF67" s="6"/>
      <c r="AG67" s="6"/>
      <c r="AH67" s="6"/>
      <c r="AI67" s="6"/>
      <c r="AJ67" s="6"/>
      <c r="AK67" s="6"/>
      <c r="AL67" s="6"/>
      <c r="AM67" s="6"/>
      <c r="AN67" s="6"/>
      <c r="AO67" s="6"/>
      <c r="AP67" s="6"/>
      <c r="AQ67" s="6"/>
      <c r="AR67" s="65"/>
    </row>
    <row r="68" spans="1:44" ht="15" customHeight="1" x14ac:dyDescent="0.2">
      <c r="A68" s="2">
        <v>37</v>
      </c>
      <c r="B68" s="4" t="s">
        <v>1867</v>
      </c>
      <c r="C68" s="3" t="s">
        <v>1868</v>
      </c>
      <c r="D68" s="2" t="s">
        <v>13</v>
      </c>
      <c r="E68" s="4" t="s">
        <v>1810</v>
      </c>
      <c r="F68" s="2" t="s">
        <v>1794</v>
      </c>
      <c r="G68" s="1">
        <f>SUM(I68:AQ68)</f>
        <v>32.5</v>
      </c>
      <c r="H68" s="50"/>
      <c r="I68" s="6"/>
      <c r="J68" s="6"/>
      <c r="K68" s="6"/>
      <c r="L68" s="6"/>
      <c r="M68" s="6"/>
      <c r="N68" s="6"/>
      <c r="O68" s="6"/>
      <c r="P68" s="6"/>
      <c r="Q68" s="6"/>
      <c r="R68" s="6"/>
      <c r="S68" s="6"/>
      <c r="T68" s="6"/>
      <c r="U68" s="6"/>
      <c r="V68" s="6"/>
      <c r="W68" s="6"/>
      <c r="X68" s="6"/>
      <c r="Y68" s="6"/>
      <c r="Z68" s="6"/>
      <c r="AA68" s="6"/>
      <c r="AB68" s="6"/>
      <c r="AC68" s="6">
        <v>32.5</v>
      </c>
      <c r="AD68" s="6"/>
      <c r="AE68" s="6"/>
      <c r="AF68" s="6"/>
      <c r="AG68" s="6"/>
      <c r="AH68" s="6"/>
      <c r="AI68" s="6"/>
      <c r="AJ68" s="6"/>
      <c r="AK68" s="6"/>
      <c r="AL68" s="6"/>
      <c r="AM68" s="6"/>
      <c r="AN68" s="6"/>
      <c r="AO68" s="6"/>
      <c r="AP68" s="6"/>
      <c r="AQ68" s="6"/>
      <c r="AR68" s="65"/>
    </row>
    <row r="69" spans="1:44" ht="15" customHeight="1" x14ac:dyDescent="0.2">
      <c r="A69" s="2">
        <v>37</v>
      </c>
      <c r="B69" s="4" t="s">
        <v>2705</v>
      </c>
      <c r="C69" s="3" t="s">
        <v>2706</v>
      </c>
      <c r="D69" s="2" t="s">
        <v>13</v>
      </c>
      <c r="E69" s="4" t="s">
        <v>1023</v>
      </c>
      <c r="F69" s="2" t="s">
        <v>984</v>
      </c>
      <c r="G69" s="1">
        <f>SUM(I69:AQ69)</f>
        <v>32.5</v>
      </c>
      <c r="H69" s="50"/>
      <c r="I69" s="6"/>
      <c r="J69" s="6"/>
      <c r="K69" s="6"/>
      <c r="L69" s="6"/>
      <c r="M69" s="6"/>
      <c r="N69" s="6"/>
      <c r="O69" s="6"/>
      <c r="P69" s="6"/>
      <c r="Q69" s="6"/>
      <c r="R69" s="6">
        <v>32.5</v>
      </c>
      <c r="S69" s="6"/>
      <c r="T69" s="6"/>
      <c r="U69" s="6"/>
      <c r="V69" s="6"/>
      <c r="W69" s="6"/>
      <c r="X69" s="6"/>
      <c r="Y69" s="6"/>
      <c r="Z69" s="6"/>
      <c r="AA69" s="6"/>
      <c r="AB69" s="6"/>
      <c r="AC69" s="6"/>
      <c r="AD69" s="6"/>
      <c r="AE69" s="6"/>
      <c r="AF69" s="6"/>
      <c r="AG69" s="6"/>
      <c r="AH69" s="6"/>
      <c r="AI69" s="6"/>
      <c r="AJ69" s="6"/>
      <c r="AK69" s="6"/>
      <c r="AL69" s="6"/>
      <c r="AM69" s="6"/>
      <c r="AN69" s="6"/>
      <c r="AO69" s="6"/>
      <c r="AP69" s="6"/>
      <c r="AQ69" s="6"/>
      <c r="AR69" s="65"/>
    </row>
    <row r="70" spans="1:44" ht="15" customHeight="1" x14ac:dyDescent="0.2">
      <c r="A70" s="2">
        <v>37</v>
      </c>
      <c r="B70" s="4" t="s">
        <v>2232</v>
      </c>
      <c r="C70" s="3" t="s">
        <v>2233</v>
      </c>
      <c r="D70" s="2" t="s">
        <v>13</v>
      </c>
      <c r="E70" s="4" t="s">
        <v>2146</v>
      </c>
      <c r="F70" s="2" t="s">
        <v>482</v>
      </c>
      <c r="G70" s="1">
        <f>SUM(I70:AQ70)</f>
        <v>32.5</v>
      </c>
      <c r="H70" s="50"/>
      <c r="I70" s="6"/>
      <c r="J70" s="6"/>
      <c r="K70" s="6">
        <v>20</v>
      </c>
      <c r="L70" s="6"/>
      <c r="M70" s="6"/>
      <c r="N70" s="6"/>
      <c r="O70" s="6"/>
      <c r="P70" s="6"/>
      <c r="Q70" s="6"/>
      <c r="R70" s="6"/>
      <c r="S70" s="6"/>
      <c r="T70" s="6"/>
      <c r="U70" s="6"/>
      <c r="V70" s="6"/>
      <c r="W70" s="6">
        <v>12.5</v>
      </c>
      <c r="X70" s="6"/>
      <c r="Y70" s="6"/>
      <c r="Z70" s="6"/>
      <c r="AA70" s="6"/>
      <c r="AB70" s="6"/>
      <c r="AC70" s="6"/>
      <c r="AD70" s="6"/>
      <c r="AE70" s="6"/>
      <c r="AF70" s="6"/>
      <c r="AG70" s="6"/>
      <c r="AH70" s="6"/>
      <c r="AI70" s="6"/>
      <c r="AJ70" s="6"/>
      <c r="AK70" s="6"/>
      <c r="AL70" s="6"/>
      <c r="AM70" s="6"/>
      <c r="AN70" s="6"/>
      <c r="AO70" s="6"/>
      <c r="AP70" s="6"/>
      <c r="AQ70" s="6"/>
      <c r="AR70" s="65"/>
    </row>
    <row r="71" spans="1:44" ht="15" customHeight="1" x14ac:dyDescent="0.2">
      <c r="A71" s="2">
        <v>38</v>
      </c>
      <c r="B71" s="4" t="s">
        <v>2438</v>
      </c>
      <c r="C71" s="3" t="s">
        <v>2439</v>
      </c>
      <c r="D71" s="2" t="s">
        <v>13</v>
      </c>
      <c r="E71" s="4" t="s">
        <v>2278</v>
      </c>
      <c r="F71" s="2" t="s">
        <v>79</v>
      </c>
      <c r="G71" s="1">
        <f>SUM(I71:AQ71)</f>
        <v>32</v>
      </c>
      <c r="H71" s="50"/>
      <c r="I71" s="6"/>
      <c r="J71" s="6"/>
      <c r="K71" s="6"/>
      <c r="L71" s="6"/>
      <c r="M71" s="6"/>
      <c r="N71" s="6"/>
      <c r="O71" s="6"/>
      <c r="P71" s="6"/>
      <c r="Q71" s="6"/>
      <c r="R71" s="6"/>
      <c r="S71" s="6">
        <v>25</v>
      </c>
      <c r="T71" s="6"/>
      <c r="U71" s="6"/>
      <c r="V71" s="6"/>
      <c r="W71" s="6"/>
      <c r="X71" s="6"/>
      <c r="Y71" s="6"/>
      <c r="Z71" s="6"/>
      <c r="AA71" s="6"/>
      <c r="AB71" s="6"/>
      <c r="AC71" s="6"/>
      <c r="AD71" s="6"/>
      <c r="AE71" s="6">
        <v>7</v>
      </c>
      <c r="AF71" s="6"/>
      <c r="AG71" s="6"/>
      <c r="AH71" s="6"/>
      <c r="AI71" s="6"/>
      <c r="AJ71" s="6"/>
      <c r="AK71" s="6"/>
      <c r="AL71" s="6"/>
      <c r="AM71" s="6"/>
      <c r="AN71" s="6"/>
      <c r="AO71" s="6"/>
      <c r="AP71" s="6"/>
      <c r="AQ71" s="6"/>
      <c r="AR71" s="65"/>
    </row>
    <row r="72" spans="1:44" ht="15" customHeight="1" x14ac:dyDescent="0.2">
      <c r="A72" s="2">
        <v>39</v>
      </c>
      <c r="B72" s="20" t="s">
        <v>366</v>
      </c>
      <c r="C72" s="3" t="s">
        <v>367</v>
      </c>
      <c r="D72" s="2" t="s">
        <v>13</v>
      </c>
      <c r="E72" s="4" t="s">
        <v>240</v>
      </c>
      <c r="F72" s="2" t="s">
        <v>198</v>
      </c>
      <c r="G72" s="1">
        <f>SUM(I72:AQ72)</f>
        <v>30</v>
      </c>
      <c r="H72" s="50"/>
      <c r="I72" s="6"/>
      <c r="J72" s="6"/>
      <c r="K72" s="6"/>
      <c r="L72" s="6"/>
      <c r="M72" s="6"/>
      <c r="N72" s="6"/>
      <c r="O72" s="6"/>
      <c r="P72" s="6"/>
      <c r="Q72" s="6"/>
      <c r="R72" s="6"/>
      <c r="S72" s="6"/>
      <c r="T72" s="6"/>
      <c r="U72" s="6"/>
      <c r="V72" s="6"/>
      <c r="W72" s="6"/>
      <c r="X72" s="6"/>
      <c r="Y72" s="6"/>
      <c r="Z72" s="6"/>
      <c r="AA72" s="6"/>
      <c r="AB72" s="6"/>
      <c r="AC72" s="6"/>
      <c r="AD72" s="6"/>
      <c r="AE72" s="6"/>
      <c r="AF72" s="6"/>
      <c r="AG72" s="6"/>
      <c r="AH72" s="6"/>
      <c r="AI72" s="6"/>
      <c r="AJ72" s="6"/>
      <c r="AK72" s="6"/>
      <c r="AL72" s="6"/>
      <c r="AM72" s="6"/>
      <c r="AN72" s="6"/>
      <c r="AO72" s="6"/>
      <c r="AP72" s="6">
        <v>30</v>
      </c>
      <c r="AQ72" s="6"/>
      <c r="AR72" s="65"/>
    </row>
    <row r="73" spans="1:44" ht="15" customHeight="1" x14ac:dyDescent="0.2">
      <c r="A73" s="2">
        <v>39</v>
      </c>
      <c r="B73" s="4" t="s">
        <v>1984</v>
      </c>
      <c r="C73" s="3" t="s">
        <v>1985</v>
      </c>
      <c r="D73" s="2" t="s">
        <v>13</v>
      </c>
      <c r="E73" s="4" t="s">
        <v>43</v>
      </c>
      <c r="F73" s="2" t="s">
        <v>728</v>
      </c>
      <c r="G73" s="1">
        <f>SUM(I73:AQ73)</f>
        <v>30</v>
      </c>
      <c r="H73" s="50"/>
      <c r="I73" s="6"/>
      <c r="J73" s="6"/>
      <c r="K73" s="6"/>
      <c r="L73" s="6"/>
      <c r="M73" s="6"/>
      <c r="N73" s="6"/>
      <c r="O73" s="6"/>
      <c r="P73" s="6"/>
      <c r="Q73" s="6"/>
      <c r="R73" s="6"/>
      <c r="S73" s="6"/>
      <c r="T73" s="6"/>
      <c r="U73" s="6"/>
      <c r="V73" s="6"/>
      <c r="W73" s="6"/>
      <c r="X73" s="6"/>
      <c r="Y73" s="6"/>
      <c r="Z73" s="6"/>
      <c r="AA73" s="6"/>
      <c r="AB73" s="6">
        <v>30</v>
      </c>
      <c r="AC73" s="6"/>
      <c r="AD73" s="6"/>
      <c r="AE73" s="6"/>
      <c r="AF73" s="6"/>
      <c r="AG73" s="6"/>
      <c r="AH73" s="6"/>
      <c r="AI73" s="6"/>
      <c r="AJ73" s="6"/>
      <c r="AK73" s="6"/>
      <c r="AL73" s="6"/>
      <c r="AM73" s="6"/>
      <c r="AN73" s="6"/>
      <c r="AO73" s="6"/>
      <c r="AP73" s="6"/>
      <c r="AQ73" s="6"/>
      <c r="AR73" s="65"/>
    </row>
    <row r="74" spans="1:44" ht="15" customHeight="1" x14ac:dyDescent="0.2">
      <c r="A74" s="2">
        <v>39</v>
      </c>
      <c r="B74" s="4" t="s">
        <v>2355</v>
      </c>
      <c r="C74" s="3" t="s">
        <v>2356</v>
      </c>
      <c r="D74" s="2" t="s">
        <v>13</v>
      </c>
      <c r="E74" s="4" t="s">
        <v>65</v>
      </c>
      <c r="F74" s="2" t="s">
        <v>79</v>
      </c>
      <c r="G74" s="1">
        <f>SUM(I74:AQ74)</f>
        <v>30</v>
      </c>
      <c r="H74" s="50"/>
      <c r="I74" s="6"/>
      <c r="J74" s="6"/>
      <c r="K74" s="6"/>
      <c r="L74" s="6"/>
      <c r="M74" s="6"/>
      <c r="N74" s="6"/>
      <c r="O74" s="6"/>
      <c r="P74" s="6"/>
      <c r="Q74" s="6"/>
      <c r="R74" s="6"/>
      <c r="S74" s="6"/>
      <c r="T74" s="6"/>
      <c r="U74" s="6"/>
      <c r="V74" s="6"/>
      <c r="W74" s="6"/>
      <c r="X74" s="6"/>
      <c r="Y74" s="6"/>
      <c r="Z74" s="6"/>
      <c r="AA74" s="6"/>
      <c r="AB74" s="6"/>
      <c r="AC74" s="6"/>
      <c r="AD74" s="6"/>
      <c r="AE74" s="6">
        <v>30</v>
      </c>
      <c r="AF74" s="6"/>
      <c r="AG74" s="6"/>
      <c r="AH74" s="6"/>
      <c r="AI74" s="6"/>
      <c r="AJ74" s="6"/>
      <c r="AK74" s="6"/>
      <c r="AL74" s="6"/>
      <c r="AM74" s="6"/>
      <c r="AN74" s="6"/>
      <c r="AO74" s="6"/>
      <c r="AP74" s="6"/>
      <c r="AQ74" s="6"/>
      <c r="AR74" s="65"/>
    </row>
    <row r="75" spans="1:44" ht="15" customHeight="1" x14ac:dyDescent="0.2">
      <c r="A75" s="2">
        <v>39</v>
      </c>
      <c r="B75" s="4" t="s">
        <v>2621</v>
      </c>
      <c r="C75" s="3" t="s">
        <v>2622</v>
      </c>
      <c r="D75" s="2" t="s">
        <v>13</v>
      </c>
      <c r="E75" s="4" t="s">
        <v>43</v>
      </c>
      <c r="F75" s="2" t="s">
        <v>899</v>
      </c>
      <c r="G75" s="1">
        <f>SUM(I75:AQ75)</f>
        <v>30</v>
      </c>
      <c r="H75" s="50"/>
      <c r="I75" s="6"/>
      <c r="J75" s="6"/>
      <c r="K75" s="6"/>
      <c r="L75" s="6"/>
      <c r="M75" s="6"/>
      <c r="N75" s="6"/>
      <c r="O75" s="6"/>
      <c r="P75" s="6"/>
      <c r="Q75" s="6"/>
      <c r="R75" s="6"/>
      <c r="S75" s="6"/>
      <c r="T75" s="6"/>
      <c r="U75" s="6">
        <v>30</v>
      </c>
      <c r="V75" s="6"/>
      <c r="W75" s="6"/>
      <c r="X75" s="6"/>
      <c r="Y75" s="6"/>
      <c r="Z75" s="6"/>
      <c r="AA75" s="6"/>
      <c r="AB75" s="6"/>
      <c r="AC75" s="6"/>
      <c r="AD75" s="6"/>
      <c r="AE75" s="6"/>
      <c r="AF75" s="6"/>
      <c r="AG75" s="6"/>
      <c r="AH75" s="6"/>
      <c r="AI75" s="6"/>
      <c r="AJ75" s="6"/>
      <c r="AK75" s="6"/>
      <c r="AL75" s="6"/>
      <c r="AM75" s="6"/>
      <c r="AN75" s="6"/>
      <c r="AO75" s="6"/>
      <c r="AP75" s="6"/>
      <c r="AQ75" s="6"/>
      <c r="AR75" s="65"/>
    </row>
    <row r="76" spans="1:44" ht="15" customHeight="1" x14ac:dyDescent="0.2">
      <c r="A76" s="2">
        <v>39</v>
      </c>
      <c r="B76" s="4" t="s">
        <v>3421</v>
      </c>
      <c r="C76" s="3" t="s">
        <v>3422</v>
      </c>
      <c r="D76" s="2" t="s">
        <v>13</v>
      </c>
      <c r="E76" s="4" t="s">
        <v>2187</v>
      </c>
      <c r="F76" s="2" t="s">
        <v>482</v>
      </c>
      <c r="G76" s="1">
        <f>SUM(I76:AQ76)</f>
        <v>30</v>
      </c>
      <c r="H76" s="50"/>
      <c r="I76" s="6"/>
      <c r="J76" s="6"/>
      <c r="K76" s="6">
        <v>30</v>
      </c>
      <c r="L76" s="6"/>
      <c r="M76" s="6"/>
      <c r="N76" s="6"/>
      <c r="O76" s="6"/>
      <c r="P76" s="6"/>
      <c r="Q76" s="6"/>
      <c r="R76" s="6"/>
      <c r="S76" s="6"/>
      <c r="T76" s="6"/>
      <c r="U76" s="6"/>
      <c r="V76" s="6"/>
      <c r="W76" s="6"/>
      <c r="X76" s="6"/>
      <c r="Y76" s="6"/>
      <c r="Z76" s="6"/>
      <c r="AA76" s="6"/>
      <c r="AB76" s="6"/>
      <c r="AC76" s="6"/>
      <c r="AD76" s="6"/>
      <c r="AE76" s="6"/>
      <c r="AF76" s="6"/>
      <c r="AG76" s="6"/>
      <c r="AH76" s="6"/>
      <c r="AI76" s="6"/>
      <c r="AJ76" s="6"/>
      <c r="AK76" s="6"/>
      <c r="AL76" s="6"/>
      <c r="AM76" s="6"/>
      <c r="AN76" s="6"/>
      <c r="AO76" s="6"/>
      <c r="AP76" s="6"/>
      <c r="AQ76" s="6"/>
      <c r="AR76" s="65"/>
    </row>
    <row r="77" spans="1:44" ht="15" customHeight="1" x14ac:dyDescent="0.2">
      <c r="A77" s="2">
        <v>39</v>
      </c>
      <c r="B77" s="4" t="s">
        <v>3631</v>
      </c>
      <c r="C77" s="3" t="s">
        <v>3632</v>
      </c>
      <c r="D77" s="2" t="s">
        <v>13</v>
      </c>
      <c r="E77" s="4" t="s">
        <v>898</v>
      </c>
      <c r="F77" s="2" t="s">
        <v>899</v>
      </c>
      <c r="G77" s="1">
        <f>SUM(I77:AQ77)</f>
        <v>30</v>
      </c>
      <c r="H77" s="50"/>
      <c r="I77" s="6"/>
      <c r="J77" s="6"/>
      <c r="K77" s="6"/>
      <c r="L77" s="6"/>
      <c r="M77" s="6"/>
      <c r="N77" s="6"/>
      <c r="O77" s="6">
        <v>30</v>
      </c>
      <c r="P77" s="6"/>
      <c r="Q77" s="6"/>
      <c r="R77" s="6"/>
      <c r="S77" s="6"/>
      <c r="T77" s="6"/>
      <c r="U77" s="6"/>
      <c r="V77" s="6"/>
      <c r="W77" s="6"/>
      <c r="X77" s="6"/>
      <c r="Y77" s="6"/>
      <c r="Z77" s="6"/>
      <c r="AA77" s="6"/>
      <c r="AB77" s="6"/>
      <c r="AC77" s="6"/>
      <c r="AD77" s="6"/>
      <c r="AE77" s="6"/>
      <c r="AF77" s="6"/>
      <c r="AG77" s="6"/>
      <c r="AH77" s="6"/>
      <c r="AI77" s="6"/>
      <c r="AJ77" s="6"/>
      <c r="AK77" s="6"/>
      <c r="AL77" s="6"/>
      <c r="AM77" s="6"/>
      <c r="AN77" s="6"/>
      <c r="AO77" s="6"/>
      <c r="AP77" s="6"/>
      <c r="AQ77" s="6"/>
      <c r="AR77" s="65"/>
    </row>
    <row r="78" spans="1:44" ht="15" customHeight="1" x14ac:dyDescent="0.2">
      <c r="A78" s="2">
        <v>40</v>
      </c>
      <c r="B78" s="4" t="s">
        <v>1869</v>
      </c>
      <c r="C78" s="3" t="s">
        <v>1870</v>
      </c>
      <c r="D78" s="2" t="s">
        <v>13</v>
      </c>
      <c r="E78" s="4" t="s">
        <v>1839</v>
      </c>
      <c r="F78" s="2" t="s">
        <v>1794</v>
      </c>
      <c r="G78" s="1">
        <f>SUM(I78:AQ78)</f>
        <v>27.5</v>
      </c>
      <c r="H78" s="50"/>
      <c r="I78" s="6"/>
      <c r="J78" s="6"/>
      <c r="K78" s="6"/>
      <c r="L78" s="6"/>
      <c r="M78" s="6"/>
      <c r="N78" s="6"/>
      <c r="O78" s="6"/>
      <c r="P78" s="6"/>
      <c r="Q78" s="6"/>
      <c r="R78" s="6"/>
      <c r="S78" s="6"/>
      <c r="T78" s="6"/>
      <c r="U78" s="6"/>
      <c r="V78" s="6"/>
      <c r="W78" s="6"/>
      <c r="X78" s="6"/>
      <c r="Y78" s="6"/>
      <c r="Z78" s="6"/>
      <c r="AA78" s="6"/>
      <c r="AB78" s="6"/>
      <c r="AC78" s="6">
        <v>27.5</v>
      </c>
      <c r="AD78" s="6"/>
      <c r="AE78" s="6"/>
      <c r="AF78" s="6"/>
      <c r="AG78" s="6"/>
      <c r="AH78" s="6"/>
      <c r="AI78" s="6"/>
      <c r="AJ78" s="6"/>
      <c r="AK78" s="6"/>
      <c r="AL78" s="6"/>
      <c r="AM78" s="6"/>
      <c r="AN78" s="6"/>
      <c r="AO78" s="6"/>
      <c r="AP78" s="6"/>
      <c r="AQ78" s="6"/>
      <c r="AR78" s="65"/>
    </row>
    <row r="79" spans="1:44" ht="15" customHeight="1" x14ac:dyDescent="0.2">
      <c r="A79" s="2">
        <v>41</v>
      </c>
      <c r="B79" s="20" t="s">
        <v>379</v>
      </c>
      <c r="C79" s="3" t="s">
        <v>380</v>
      </c>
      <c r="D79" s="2" t="s">
        <v>13</v>
      </c>
      <c r="E79" s="4" t="s">
        <v>263</v>
      </c>
      <c r="F79" s="2" t="s">
        <v>198</v>
      </c>
      <c r="G79" s="1">
        <f>SUM(I79:AQ79)</f>
        <v>26</v>
      </c>
      <c r="H79" s="50"/>
      <c r="I79" s="6"/>
      <c r="J79" s="6"/>
      <c r="K79" s="6"/>
      <c r="L79" s="6"/>
      <c r="M79" s="6"/>
      <c r="N79" s="6"/>
      <c r="O79" s="6"/>
      <c r="P79" s="6"/>
      <c r="Q79" s="6"/>
      <c r="R79" s="6"/>
      <c r="S79" s="6"/>
      <c r="T79" s="6"/>
      <c r="U79" s="6"/>
      <c r="V79" s="6"/>
      <c r="W79" s="6"/>
      <c r="X79" s="6"/>
      <c r="Y79" s="6"/>
      <c r="Z79" s="6"/>
      <c r="AA79" s="6"/>
      <c r="AB79" s="6"/>
      <c r="AC79" s="6"/>
      <c r="AD79" s="6">
        <v>17</v>
      </c>
      <c r="AE79" s="6"/>
      <c r="AF79" s="6"/>
      <c r="AG79" s="6"/>
      <c r="AH79" s="6"/>
      <c r="AI79" s="6"/>
      <c r="AJ79" s="6"/>
      <c r="AK79" s="6"/>
      <c r="AL79" s="6"/>
      <c r="AM79" s="6"/>
      <c r="AN79" s="6"/>
      <c r="AO79" s="6"/>
      <c r="AP79" s="6">
        <v>9</v>
      </c>
      <c r="AQ79" s="6"/>
      <c r="AR79" s="65"/>
    </row>
    <row r="80" spans="1:44" ht="15" customHeight="1" x14ac:dyDescent="0.2">
      <c r="A80" s="2">
        <v>42</v>
      </c>
      <c r="B80" s="4" t="s">
        <v>1986</v>
      </c>
      <c r="C80" s="3" t="s">
        <v>1987</v>
      </c>
      <c r="D80" s="2" t="s">
        <v>13</v>
      </c>
      <c r="E80" s="4" t="s">
        <v>43</v>
      </c>
      <c r="F80" s="2" t="s">
        <v>728</v>
      </c>
      <c r="G80" s="1">
        <f>SUM(I80:AQ80)</f>
        <v>25</v>
      </c>
      <c r="H80" s="50"/>
      <c r="I80" s="6"/>
      <c r="J80" s="6"/>
      <c r="K80" s="6"/>
      <c r="L80" s="6"/>
      <c r="M80" s="6"/>
      <c r="N80" s="6"/>
      <c r="O80" s="6"/>
      <c r="P80" s="6"/>
      <c r="Q80" s="6"/>
      <c r="R80" s="6"/>
      <c r="S80" s="6"/>
      <c r="T80" s="6"/>
      <c r="U80" s="6"/>
      <c r="V80" s="6"/>
      <c r="W80" s="6"/>
      <c r="X80" s="6"/>
      <c r="Y80" s="6"/>
      <c r="Z80" s="6"/>
      <c r="AA80" s="6"/>
      <c r="AB80" s="6">
        <v>25</v>
      </c>
      <c r="AC80" s="6"/>
      <c r="AD80" s="6"/>
      <c r="AE80" s="6"/>
      <c r="AF80" s="6"/>
      <c r="AG80" s="6"/>
      <c r="AH80" s="6"/>
      <c r="AI80" s="6"/>
      <c r="AJ80" s="6"/>
      <c r="AK80" s="6"/>
      <c r="AL80" s="6"/>
      <c r="AM80" s="6"/>
      <c r="AN80" s="6"/>
      <c r="AO80" s="6"/>
      <c r="AP80" s="6"/>
      <c r="AQ80" s="6"/>
      <c r="AR80" s="65"/>
    </row>
    <row r="81" spans="1:44" ht="15" customHeight="1" x14ac:dyDescent="0.2">
      <c r="A81" s="2">
        <v>42</v>
      </c>
      <c r="B81" s="4" t="s">
        <v>2359</v>
      </c>
      <c r="C81" s="3" t="s">
        <v>2360</v>
      </c>
      <c r="D81" s="2" t="s">
        <v>13</v>
      </c>
      <c r="E81" s="4" t="s">
        <v>1293</v>
      </c>
      <c r="F81" s="2" t="s">
        <v>79</v>
      </c>
      <c r="G81" s="1">
        <f>SUM(I81:AQ81)</f>
        <v>25</v>
      </c>
      <c r="H81" s="50"/>
      <c r="I81" s="6"/>
      <c r="J81" s="6"/>
      <c r="K81" s="6"/>
      <c r="L81" s="6"/>
      <c r="M81" s="6"/>
      <c r="N81" s="6"/>
      <c r="O81" s="6"/>
      <c r="P81" s="6"/>
      <c r="Q81" s="6"/>
      <c r="R81" s="6"/>
      <c r="S81" s="6"/>
      <c r="T81" s="6"/>
      <c r="U81" s="6"/>
      <c r="V81" s="6"/>
      <c r="W81" s="6"/>
      <c r="X81" s="6"/>
      <c r="Y81" s="6"/>
      <c r="Z81" s="6"/>
      <c r="AA81" s="6"/>
      <c r="AB81" s="6"/>
      <c r="AC81" s="6"/>
      <c r="AD81" s="6"/>
      <c r="AE81" s="6">
        <v>25</v>
      </c>
      <c r="AF81" s="6"/>
      <c r="AG81" s="6"/>
      <c r="AH81" s="6"/>
      <c r="AI81" s="6"/>
      <c r="AJ81" s="6"/>
      <c r="AK81" s="6"/>
      <c r="AL81" s="6"/>
      <c r="AM81" s="6"/>
      <c r="AN81" s="6"/>
      <c r="AO81" s="6"/>
      <c r="AP81" s="6"/>
      <c r="AQ81" s="6"/>
      <c r="AR81" s="65"/>
    </row>
    <row r="82" spans="1:44" ht="15" customHeight="1" x14ac:dyDescent="0.2">
      <c r="A82" s="2">
        <v>42</v>
      </c>
      <c r="B82" s="4" t="s">
        <v>2703</v>
      </c>
      <c r="C82" s="3" t="s">
        <v>2704</v>
      </c>
      <c r="D82" s="2" t="s">
        <v>13</v>
      </c>
      <c r="E82" s="4" t="s">
        <v>995</v>
      </c>
      <c r="F82" s="2" t="s">
        <v>984</v>
      </c>
      <c r="G82" s="1">
        <f>SUM(I82:AQ82)</f>
        <v>25</v>
      </c>
      <c r="H82" s="50"/>
      <c r="I82" s="6"/>
      <c r="J82" s="6"/>
      <c r="K82" s="6"/>
      <c r="L82" s="6"/>
      <c r="M82" s="6"/>
      <c r="N82" s="6"/>
      <c r="O82" s="6"/>
      <c r="P82" s="6"/>
      <c r="Q82" s="6"/>
      <c r="R82" s="6"/>
      <c r="S82" s="6"/>
      <c r="T82" s="6">
        <v>25</v>
      </c>
      <c r="U82" s="6"/>
      <c r="V82" s="6"/>
      <c r="W82" s="6"/>
      <c r="X82" s="6"/>
      <c r="Y82" s="6"/>
      <c r="Z82" s="6"/>
      <c r="AA82" s="6"/>
      <c r="AB82" s="6"/>
      <c r="AC82" s="6"/>
      <c r="AD82" s="6"/>
      <c r="AE82" s="6"/>
      <c r="AF82" s="6"/>
      <c r="AG82" s="6"/>
      <c r="AH82" s="6"/>
      <c r="AI82" s="6"/>
      <c r="AJ82" s="6"/>
      <c r="AK82" s="6"/>
      <c r="AL82" s="6"/>
      <c r="AM82" s="6"/>
      <c r="AN82" s="6"/>
      <c r="AO82" s="6"/>
      <c r="AP82" s="6"/>
      <c r="AQ82" s="6"/>
      <c r="AR82" s="65"/>
    </row>
    <row r="83" spans="1:44" ht="15" customHeight="1" x14ac:dyDescent="0.2">
      <c r="A83" s="2">
        <v>42</v>
      </c>
      <c r="B83" s="4" t="s">
        <v>2971</v>
      </c>
      <c r="C83" s="3" t="s">
        <v>2972</v>
      </c>
      <c r="D83" s="2" t="s">
        <v>13</v>
      </c>
      <c r="E83" s="4" t="s">
        <v>2973</v>
      </c>
      <c r="F83" s="2" t="s">
        <v>2949</v>
      </c>
      <c r="G83" s="1">
        <f>SUM(I83:AQ83)</f>
        <v>25</v>
      </c>
      <c r="H83" s="50"/>
      <c r="I83" s="6"/>
      <c r="J83" s="6"/>
      <c r="K83" s="6"/>
      <c r="L83" s="6"/>
      <c r="M83" s="6"/>
      <c r="N83" s="6"/>
      <c r="O83" s="6"/>
      <c r="P83" s="6"/>
      <c r="Q83" s="6"/>
      <c r="R83" s="6">
        <v>25</v>
      </c>
      <c r="S83" s="6"/>
      <c r="T83" s="6"/>
      <c r="U83" s="6"/>
      <c r="V83" s="6"/>
      <c r="W83" s="6"/>
      <c r="X83" s="6"/>
      <c r="Y83" s="6"/>
      <c r="Z83" s="6"/>
      <c r="AA83" s="6"/>
      <c r="AB83" s="6"/>
      <c r="AC83" s="6"/>
      <c r="AD83" s="6"/>
      <c r="AE83" s="6"/>
      <c r="AF83" s="6"/>
      <c r="AG83" s="6"/>
      <c r="AH83" s="6"/>
      <c r="AI83" s="6"/>
      <c r="AJ83" s="6"/>
      <c r="AK83" s="6"/>
      <c r="AL83" s="6"/>
      <c r="AM83" s="6"/>
      <c r="AN83" s="6"/>
      <c r="AO83" s="6"/>
      <c r="AP83" s="6"/>
      <c r="AQ83" s="6"/>
      <c r="AR83" s="65"/>
    </row>
    <row r="84" spans="1:44" ht="15" customHeight="1" x14ac:dyDescent="0.2">
      <c r="A84" s="2">
        <v>42</v>
      </c>
      <c r="B84" s="4" t="s">
        <v>3423</v>
      </c>
      <c r="C84" s="3" t="s">
        <v>3424</v>
      </c>
      <c r="D84" s="2" t="s">
        <v>13</v>
      </c>
      <c r="E84" s="4" t="s">
        <v>2146</v>
      </c>
      <c r="F84" s="2" t="s">
        <v>482</v>
      </c>
      <c r="G84" s="1">
        <f>SUM(I84:AQ84)</f>
        <v>25</v>
      </c>
      <c r="H84" s="50"/>
      <c r="I84" s="6"/>
      <c r="J84" s="6"/>
      <c r="K84" s="6">
        <v>25</v>
      </c>
      <c r="L84" s="6"/>
      <c r="M84" s="6"/>
      <c r="N84" s="6"/>
      <c r="O84" s="6"/>
      <c r="P84" s="6"/>
      <c r="Q84" s="6"/>
      <c r="R84" s="6"/>
      <c r="S84" s="6"/>
      <c r="T84" s="6"/>
      <c r="U84" s="6"/>
      <c r="V84" s="6"/>
      <c r="W84" s="6"/>
      <c r="X84" s="6"/>
      <c r="Y84" s="6"/>
      <c r="Z84" s="6"/>
      <c r="AA84" s="6"/>
      <c r="AB84" s="6"/>
      <c r="AC84" s="6"/>
      <c r="AD84" s="6"/>
      <c r="AE84" s="6"/>
      <c r="AF84" s="6"/>
      <c r="AG84" s="6"/>
      <c r="AH84" s="6"/>
      <c r="AI84" s="6"/>
      <c r="AJ84" s="6"/>
      <c r="AK84" s="6"/>
      <c r="AL84" s="6"/>
      <c r="AM84" s="6"/>
      <c r="AN84" s="6"/>
      <c r="AO84" s="6"/>
      <c r="AP84" s="6"/>
      <c r="AQ84" s="6"/>
      <c r="AR84" s="65"/>
    </row>
    <row r="85" spans="1:44" ht="15" customHeight="1" x14ac:dyDescent="0.2">
      <c r="A85" s="2">
        <v>42</v>
      </c>
      <c r="B85" s="4" t="s">
        <v>3634</v>
      </c>
      <c r="C85" s="3" t="s">
        <v>3633</v>
      </c>
      <c r="D85" s="2" t="s">
        <v>13</v>
      </c>
      <c r="E85" s="4" t="s">
        <v>3328</v>
      </c>
      <c r="F85" s="2" t="s">
        <v>178</v>
      </c>
      <c r="G85" s="1">
        <f>SUM(I85:AQ85)</f>
        <v>25</v>
      </c>
      <c r="H85" s="50"/>
      <c r="I85" s="6"/>
      <c r="J85" s="6"/>
      <c r="K85" s="6"/>
      <c r="L85" s="6"/>
      <c r="M85" s="6"/>
      <c r="N85" s="6"/>
      <c r="O85" s="6">
        <v>25</v>
      </c>
      <c r="P85" s="6"/>
      <c r="Q85" s="6"/>
      <c r="R85" s="6"/>
      <c r="S85" s="6"/>
      <c r="T85" s="6"/>
      <c r="U85" s="6"/>
      <c r="V85" s="6"/>
      <c r="W85" s="6"/>
      <c r="X85" s="6"/>
      <c r="Y85" s="6"/>
      <c r="Z85" s="6"/>
      <c r="AA85" s="6"/>
      <c r="AB85" s="6"/>
      <c r="AC85" s="6"/>
      <c r="AD85" s="6"/>
      <c r="AE85" s="6"/>
      <c r="AF85" s="6"/>
      <c r="AG85" s="6"/>
      <c r="AH85" s="6"/>
      <c r="AI85" s="6"/>
      <c r="AJ85" s="6"/>
      <c r="AK85" s="6"/>
      <c r="AL85" s="6"/>
      <c r="AM85" s="6"/>
      <c r="AN85" s="6"/>
      <c r="AO85" s="6"/>
      <c r="AP85" s="6"/>
      <c r="AQ85" s="6"/>
      <c r="AR85" s="65"/>
    </row>
    <row r="86" spans="1:44" ht="15" customHeight="1" x14ac:dyDescent="0.2">
      <c r="A86" s="2">
        <v>43</v>
      </c>
      <c r="B86" s="4" t="s">
        <v>3156</v>
      </c>
      <c r="C86" s="3" t="s">
        <v>3155</v>
      </c>
      <c r="D86" s="2" t="s">
        <v>13</v>
      </c>
      <c r="E86" s="4" t="s">
        <v>895</v>
      </c>
      <c r="F86" s="2" t="s">
        <v>178</v>
      </c>
      <c r="G86" s="1">
        <f>SUM(I86:AQ86)</f>
        <v>22</v>
      </c>
      <c r="H86" s="50"/>
      <c r="I86" s="6"/>
      <c r="J86" s="6"/>
      <c r="K86" s="6"/>
      <c r="L86" s="6"/>
      <c r="M86" s="6"/>
      <c r="N86" s="6"/>
      <c r="O86" s="6"/>
      <c r="P86" s="6">
        <v>22</v>
      </c>
      <c r="Q86" s="6"/>
      <c r="R86" s="6"/>
      <c r="S86" s="6"/>
      <c r="T86" s="6"/>
      <c r="U86" s="6"/>
      <c r="V86" s="6"/>
      <c r="W86" s="6"/>
      <c r="X86" s="6"/>
      <c r="Y86" s="6"/>
      <c r="Z86" s="6"/>
      <c r="AA86" s="6"/>
      <c r="AB86" s="6"/>
      <c r="AC86" s="6"/>
      <c r="AD86" s="6"/>
      <c r="AE86" s="6"/>
      <c r="AF86" s="6"/>
      <c r="AG86" s="6"/>
      <c r="AH86" s="6"/>
      <c r="AI86" s="6"/>
      <c r="AJ86" s="6"/>
      <c r="AK86" s="6"/>
      <c r="AL86" s="6"/>
      <c r="AM86" s="6"/>
      <c r="AN86" s="6"/>
      <c r="AO86" s="6"/>
      <c r="AP86" s="6"/>
      <c r="AQ86" s="6"/>
      <c r="AR86" s="65"/>
    </row>
    <row r="87" spans="1:44" ht="15" customHeight="1" x14ac:dyDescent="0.2">
      <c r="A87" s="2">
        <v>44</v>
      </c>
      <c r="B87" s="4" t="s">
        <v>2365</v>
      </c>
      <c r="C87" s="3" t="s">
        <v>2366</v>
      </c>
      <c r="D87" s="2" t="s">
        <v>13</v>
      </c>
      <c r="E87" s="4" t="s">
        <v>1178</v>
      </c>
      <c r="F87" s="2" t="s">
        <v>516</v>
      </c>
      <c r="G87" s="1">
        <f>SUM(I87:AQ87)</f>
        <v>21</v>
      </c>
      <c r="H87" s="50"/>
      <c r="I87" s="6"/>
      <c r="J87" s="6"/>
      <c r="K87" s="6"/>
      <c r="L87" s="6"/>
      <c r="M87" s="6"/>
      <c r="N87" s="6"/>
      <c r="O87" s="6"/>
      <c r="P87" s="6"/>
      <c r="Q87" s="6"/>
      <c r="R87" s="6"/>
      <c r="S87" s="6"/>
      <c r="T87" s="6"/>
      <c r="U87" s="6"/>
      <c r="V87" s="6"/>
      <c r="W87" s="6"/>
      <c r="X87" s="6"/>
      <c r="Y87" s="6"/>
      <c r="Z87" s="6"/>
      <c r="AA87" s="6"/>
      <c r="AB87" s="6"/>
      <c r="AC87" s="6"/>
      <c r="AD87" s="6"/>
      <c r="AE87" s="6">
        <v>21</v>
      </c>
      <c r="AF87" s="6"/>
      <c r="AG87" s="6"/>
      <c r="AH87" s="6"/>
      <c r="AI87" s="6"/>
      <c r="AJ87" s="6"/>
      <c r="AK87" s="6"/>
      <c r="AL87" s="6"/>
      <c r="AM87" s="6"/>
      <c r="AN87" s="6"/>
      <c r="AO87" s="6"/>
      <c r="AP87" s="6"/>
      <c r="AQ87" s="6"/>
      <c r="AR87" s="65"/>
    </row>
    <row r="88" spans="1:44" ht="15" customHeight="1" x14ac:dyDescent="0.2">
      <c r="A88" s="2">
        <v>44</v>
      </c>
      <c r="B88" s="4" t="s">
        <v>3635</v>
      </c>
      <c r="C88" s="3" t="s">
        <v>3636</v>
      </c>
      <c r="D88" s="2" t="s">
        <v>13</v>
      </c>
      <c r="E88" s="4" t="s">
        <v>65</v>
      </c>
      <c r="F88" s="2" t="s">
        <v>178</v>
      </c>
      <c r="G88" s="1">
        <f>SUM(I88:AQ88)</f>
        <v>21</v>
      </c>
      <c r="H88" s="50"/>
      <c r="I88" s="6"/>
      <c r="J88" s="6"/>
      <c r="K88" s="6"/>
      <c r="L88" s="6"/>
      <c r="M88" s="6"/>
      <c r="N88" s="6"/>
      <c r="O88" s="6">
        <v>21</v>
      </c>
      <c r="P88" s="6"/>
      <c r="Q88" s="6"/>
      <c r="R88" s="6"/>
      <c r="S88" s="6"/>
      <c r="T88" s="6"/>
      <c r="U88" s="6"/>
      <c r="V88" s="6"/>
      <c r="W88" s="6"/>
      <c r="X88" s="6"/>
      <c r="Y88" s="6"/>
      <c r="Z88" s="6"/>
      <c r="AA88" s="6"/>
      <c r="AB88" s="6"/>
      <c r="AC88" s="6"/>
      <c r="AD88" s="6"/>
      <c r="AE88" s="6"/>
      <c r="AF88" s="6"/>
      <c r="AG88" s="6"/>
      <c r="AH88" s="6"/>
      <c r="AI88" s="6"/>
      <c r="AJ88" s="6"/>
      <c r="AK88" s="6"/>
      <c r="AL88" s="6"/>
      <c r="AM88" s="6"/>
      <c r="AN88" s="6"/>
      <c r="AO88" s="6"/>
      <c r="AP88" s="6"/>
      <c r="AQ88" s="6"/>
      <c r="AR88" s="65"/>
    </row>
    <row r="89" spans="1:44" ht="15" customHeight="1" x14ac:dyDescent="0.2">
      <c r="A89" s="2">
        <v>45</v>
      </c>
      <c r="B89" s="4" t="s">
        <v>1988</v>
      </c>
      <c r="C89" s="3" t="s">
        <v>1989</v>
      </c>
      <c r="D89" s="2" t="s">
        <v>13</v>
      </c>
      <c r="E89" s="4" t="s">
        <v>43</v>
      </c>
      <c r="F89" s="2" t="s">
        <v>728</v>
      </c>
      <c r="G89" s="1">
        <f>SUM(I89:AQ89)</f>
        <v>20</v>
      </c>
      <c r="H89" s="50"/>
      <c r="I89" s="6"/>
      <c r="J89" s="6"/>
      <c r="K89" s="6"/>
      <c r="L89" s="6"/>
      <c r="M89" s="6"/>
      <c r="N89" s="6"/>
      <c r="O89" s="6"/>
      <c r="P89" s="6"/>
      <c r="Q89" s="6"/>
      <c r="R89" s="6"/>
      <c r="S89" s="6"/>
      <c r="T89" s="6"/>
      <c r="U89" s="6"/>
      <c r="V89" s="6"/>
      <c r="W89" s="6"/>
      <c r="X89" s="6"/>
      <c r="Y89" s="6"/>
      <c r="Z89" s="6"/>
      <c r="AA89" s="6"/>
      <c r="AB89" s="6">
        <v>20</v>
      </c>
      <c r="AC89" s="6"/>
      <c r="AD89" s="6"/>
      <c r="AE89" s="6"/>
      <c r="AF89" s="6"/>
      <c r="AG89" s="6"/>
      <c r="AH89" s="6"/>
      <c r="AI89" s="6"/>
      <c r="AJ89" s="6"/>
      <c r="AK89" s="6"/>
      <c r="AL89" s="6"/>
      <c r="AM89" s="6"/>
      <c r="AN89" s="6"/>
      <c r="AO89" s="6"/>
      <c r="AP89" s="6"/>
      <c r="AQ89" s="6"/>
      <c r="AR89" s="65"/>
    </row>
    <row r="90" spans="1:44" ht="15" customHeight="1" x14ac:dyDescent="0.2">
      <c r="A90" s="2">
        <v>45</v>
      </c>
      <c r="B90" s="4" t="s">
        <v>2623</v>
      </c>
      <c r="C90" s="3" t="s">
        <v>2624</v>
      </c>
      <c r="D90" s="2" t="s">
        <v>13</v>
      </c>
      <c r="E90" s="4" t="s">
        <v>2541</v>
      </c>
      <c r="F90" s="2" t="s">
        <v>178</v>
      </c>
      <c r="G90" s="1">
        <f>SUM(I90:AQ90)</f>
        <v>20</v>
      </c>
      <c r="H90" s="50"/>
      <c r="I90" s="6"/>
      <c r="J90" s="6"/>
      <c r="K90" s="6"/>
      <c r="L90" s="6"/>
      <c r="M90" s="6"/>
      <c r="N90" s="6"/>
      <c r="O90" s="6"/>
      <c r="P90" s="6"/>
      <c r="Q90" s="6"/>
      <c r="R90" s="6"/>
      <c r="S90" s="6"/>
      <c r="T90" s="6"/>
      <c r="U90" s="6">
        <v>20</v>
      </c>
      <c r="V90" s="6"/>
      <c r="W90" s="6"/>
      <c r="X90" s="6"/>
      <c r="Y90" s="6"/>
      <c r="Z90" s="6"/>
      <c r="AA90" s="6"/>
      <c r="AB90" s="6"/>
      <c r="AC90" s="6"/>
      <c r="AD90" s="6"/>
      <c r="AE90" s="6"/>
      <c r="AF90" s="6"/>
      <c r="AG90" s="6"/>
      <c r="AH90" s="6"/>
      <c r="AI90" s="6"/>
      <c r="AJ90" s="6"/>
      <c r="AK90" s="6"/>
      <c r="AL90" s="6"/>
      <c r="AM90" s="6"/>
      <c r="AN90" s="6"/>
      <c r="AO90" s="6"/>
      <c r="AP90" s="6"/>
      <c r="AQ90" s="6"/>
      <c r="AR90" s="65"/>
    </row>
    <row r="91" spans="1:44" ht="15" customHeight="1" x14ac:dyDescent="0.2">
      <c r="A91" s="2">
        <v>45</v>
      </c>
      <c r="B91" s="4" t="s">
        <v>3269</v>
      </c>
      <c r="C91" s="3" t="s">
        <v>3270</v>
      </c>
      <c r="D91" s="2" t="s">
        <v>13</v>
      </c>
      <c r="E91" s="4" t="s">
        <v>3271</v>
      </c>
      <c r="F91" s="2" t="s">
        <v>829</v>
      </c>
      <c r="G91" s="1">
        <f>SUM(I91:AQ91)</f>
        <v>20</v>
      </c>
      <c r="H91" s="50"/>
      <c r="I91" s="6"/>
      <c r="J91" s="6"/>
      <c r="K91" s="6"/>
      <c r="L91" s="6"/>
      <c r="M91" s="6"/>
      <c r="N91" s="6">
        <v>20</v>
      </c>
      <c r="O91" s="6"/>
      <c r="P91" s="6"/>
      <c r="Q91" s="6"/>
      <c r="R91" s="6"/>
      <c r="S91" s="6"/>
      <c r="T91" s="6"/>
      <c r="U91" s="6"/>
      <c r="V91" s="6"/>
      <c r="W91" s="6"/>
      <c r="X91" s="6"/>
      <c r="Y91" s="6"/>
      <c r="Z91" s="6"/>
      <c r="AA91" s="6"/>
      <c r="AB91" s="6"/>
      <c r="AC91" s="6"/>
      <c r="AD91" s="6"/>
      <c r="AE91" s="6"/>
      <c r="AF91" s="6"/>
      <c r="AG91" s="6"/>
      <c r="AH91" s="6"/>
      <c r="AI91" s="6"/>
      <c r="AJ91" s="6"/>
      <c r="AK91" s="6"/>
      <c r="AL91" s="6"/>
      <c r="AM91" s="6"/>
      <c r="AN91" s="6"/>
      <c r="AO91" s="6"/>
      <c r="AP91" s="6"/>
      <c r="AQ91" s="6"/>
      <c r="AR91" s="65"/>
    </row>
    <row r="92" spans="1:44" ht="15" customHeight="1" x14ac:dyDescent="0.2">
      <c r="A92" s="2">
        <v>46</v>
      </c>
      <c r="B92" s="4" t="s">
        <v>2371</v>
      </c>
      <c r="C92" s="3" t="s">
        <v>2372</v>
      </c>
      <c r="D92" s="2" t="s">
        <v>13</v>
      </c>
      <c r="E92" s="4" t="s">
        <v>1771</v>
      </c>
      <c r="F92" s="2" t="s">
        <v>79</v>
      </c>
      <c r="G92" s="1">
        <f>SUM(I92:AQ92)</f>
        <v>18</v>
      </c>
      <c r="H92" s="50"/>
      <c r="I92" s="6"/>
      <c r="J92" s="6"/>
      <c r="K92" s="6"/>
      <c r="L92" s="6"/>
      <c r="M92" s="6"/>
      <c r="N92" s="6"/>
      <c r="O92" s="6"/>
      <c r="P92" s="6"/>
      <c r="Q92" s="6"/>
      <c r="R92" s="6"/>
      <c r="S92" s="6"/>
      <c r="T92" s="6"/>
      <c r="U92" s="6"/>
      <c r="V92" s="6"/>
      <c r="W92" s="6"/>
      <c r="X92" s="6"/>
      <c r="Y92" s="6"/>
      <c r="Z92" s="6"/>
      <c r="AA92" s="6"/>
      <c r="AB92" s="6"/>
      <c r="AC92" s="6"/>
      <c r="AD92" s="6"/>
      <c r="AE92" s="6">
        <v>18</v>
      </c>
      <c r="AF92" s="6"/>
      <c r="AG92" s="6"/>
      <c r="AH92" s="6"/>
      <c r="AI92" s="6"/>
      <c r="AJ92" s="6"/>
      <c r="AK92" s="6"/>
      <c r="AL92" s="6"/>
      <c r="AM92" s="6"/>
      <c r="AN92" s="6"/>
      <c r="AO92" s="6"/>
      <c r="AP92" s="6"/>
      <c r="AQ92" s="6"/>
      <c r="AR92" s="65"/>
    </row>
    <row r="93" spans="1:44" ht="15" customHeight="1" x14ac:dyDescent="0.2">
      <c r="A93" s="2">
        <v>46</v>
      </c>
      <c r="B93" s="4" t="s">
        <v>3157</v>
      </c>
      <c r="C93" s="3" t="s">
        <v>3158</v>
      </c>
      <c r="D93" s="2" t="s">
        <v>13</v>
      </c>
      <c r="E93" s="4" t="s">
        <v>3159</v>
      </c>
      <c r="F93" s="2" t="s">
        <v>1362</v>
      </c>
      <c r="G93" s="1">
        <f>SUM(I93:AQ93)</f>
        <v>18</v>
      </c>
      <c r="H93" s="50"/>
      <c r="I93" s="6"/>
      <c r="J93" s="6"/>
      <c r="K93" s="6"/>
      <c r="L93" s="6"/>
      <c r="M93" s="6"/>
      <c r="N93" s="6"/>
      <c r="O93" s="6"/>
      <c r="P93" s="6">
        <v>18</v>
      </c>
      <c r="Q93" s="6"/>
      <c r="R93" s="6"/>
      <c r="S93" s="6"/>
      <c r="T93" s="6"/>
      <c r="U93" s="6"/>
      <c r="V93" s="6"/>
      <c r="W93" s="6"/>
      <c r="X93" s="6"/>
      <c r="Y93" s="6"/>
      <c r="Z93" s="6"/>
      <c r="AA93" s="6"/>
      <c r="AB93" s="6"/>
      <c r="AC93" s="6"/>
      <c r="AD93" s="6"/>
      <c r="AE93" s="6"/>
      <c r="AF93" s="6"/>
      <c r="AG93" s="6"/>
      <c r="AH93" s="6"/>
      <c r="AI93" s="6"/>
      <c r="AJ93" s="6"/>
      <c r="AK93" s="6"/>
      <c r="AL93" s="6"/>
      <c r="AM93" s="6"/>
      <c r="AN93" s="6"/>
      <c r="AO93" s="6"/>
      <c r="AP93" s="6"/>
      <c r="AQ93" s="6"/>
      <c r="AR93" s="65"/>
    </row>
    <row r="94" spans="1:44" ht="15" customHeight="1" x14ac:dyDescent="0.2">
      <c r="A94" s="2">
        <v>47</v>
      </c>
      <c r="B94" s="20" t="s">
        <v>1272</v>
      </c>
      <c r="C94" s="3" t="s">
        <v>1273</v>
      </c>
      <c r="D94" s="2" t="s">
        <v>13</v>
      </c>
      <c r="E94" s="4" t="s">
        <v>1274</v>
      </c>
      <c r="F94" s="2" t="s">
        <v>393</v>
      </c>
      <c r="G94" s="1">
        <f>SUM(I94:AQ94)</f>
        <v>17.5</v>
      </c>
      <c r="H94" s="50"/>
      <c r="I94" s="6"/>
      <c r="J94" s="6"/>
      <c r="K94" s="6"/>
      <c r="L94" s="6"/>
      <c r="M94" s="6"/>
      <c r="N94" s="6"/>
      <c r="O94" s="6"/>
      <c r="P94" s="6"/>
      <c r="Q94" s="6"/>
      <c r="R94" s="6"/>
      <c r="S94" s="6"/>
      <c r="T94" s="6"/>
      <c r="U94" s="6"/>
      <c r="V94" s="6"/>
      <c r="W94" s="6"/>
      <c r="X94" s="6"/>
      <c r="Y94" s="6"/>
      <c r="Z94" s="6"/>
      <c r="AA94" s="6"/>
      <c r="AB94" s="6"/>
      <c r="AC94" s="6"/>
      <c r="AD94" s="6"/>
      <c r="AE94" s="6"/>
      <c r="AF94" s="6"/>
      <c r="AG94" s="6">
        <v>17.5</v>
      </c>
      <c r="AH94" s="6"/>
      <c r="AI94" s="6"/>
      <c r="AJ94" s="6"/>
      <c r="AK94" s="6"/>
      <c r="AL94" s="6"/>
      <c r="AM94" s="6"/>
      <c r="AN94" s="6"/>
      <c r="AO94" s="6"/>
      <c r="AP94" s="6"/>
      <c r="AQ94" s="6"/>
      <c r="AR94" s="65"/>
    </row>
    <row r="95" spans="1:44" ht="15" customHeight="1" x14ac:dyDescent="0.2">
      <c r="A95" s="2">
        <v>47</v>
      </c>
      <c r="B95" s="4" t="s">
        <v>3272</v>
      </c>
      <c r="C95" s="3" t="s">
        <v>3273</v>
      </c>
      <c r="D95" s="2" t="s">
        <v>13</v>
      </c>
      <c r="E95" s="4" t="s">
        <v>65</v>
      </c>
      <c r="F95" s="2" t="s">
        <v>829</v>
      </c>
      <c r="G95" s="1">
        <f>SUM(I95:AQ95)</f>
        <v>17.5</v>
      </c>
      <c r="H95" s="50"/>
      <c r="I95" s="6"/>
      <c r="J95" s="6"/>
      <c r="K95" s="6"/>
      <c r="L95" s="6"/>
      <c r="M95" s="6"/>
      <c r="N95" s="6">
        <v>17.5</v>
      </c>
      <c r="O95" s="6"/>
      <c r="P95" s="6"/>
      <c r="Q95" s="6"/>
      <c r="R95" s="6"/>
      <c r="S95" s="6"/>
      <c r="T95" s="6"/>
      <c r="U95" s="6"/>
      <c r="V95" s="6"/>
      <c r="W95" s="6"/>
      <c r="X95" s="6"/>
      <c r="Y95" s="6"/>
      <c r="Z95" s="6"/>
      <c r="AA95" s="6"/>
      <c r="AB95" s="6"/>
      <c r="AC95" s="6"/>
      <c r="AD95" s="6"/>
      <c r="AE95" s="6"/>
      <c r="AF95" s="6"/>
      <c r="AG95" s="6"/>
      <c r="AH95" s="6"/>
      <c r="AI95" s="6"/>
      <c r="AJ95" s="6"/>
      <c r="AK95" s="6"/>
      <c r="AL95" s="6"/>
      <c r="AM95" s="6"/>
      <c r="AN95" s="6"/>
      <c r="AO95" s="6"/>
      <c r="AP95" s="6"/>
      <c r="AQ95" s="6"/>
      <c r="AR95" s="65"/>
    </row>
    <row r="96" spans="1:44" ht="15" customHeight="1" x14ac:dyDescent="0.2">
      <c r="A96" s="2">
        <v>48</v>
      </c>
      <c r="B96" s="20" t="s">
        <v>372</v>
      </c>
      <c r="C96" s="3" t="s">
        <v>373</v>
      </c>
      <c r="D96" s="2" t="s">
        <v>13</v>
      </c>
      <c r="E96" s="4" t="s">
        <v>352</v>
      </c>
      <c r="F96" s="2" t="s">
        <v>198</v>
      </c>
      <c r="G96" s="1">
        <f>SUM(I96:AQ96)</f>
        <v>17</v>
      </c>
      <c r="H96" s="50"/>
      <c r="I96" s="6"/>
      <c r="J96" s="6"/>
      <c r="K96" s="6"/>
      <c r="L96" s="6"/>
      <c r="M96" s="6"/>
      <c r="N96" s="6"/>
      <c r="O96" s="6"/>
      <c r="P96" s="6"/>
      <c r="Q96" s="6"/>
      <c r="R96" s="6"/>
      <c r="S96" s="6"/>
      <c r="T96" s="6"/>
      <c r="U96" s="6"/>
      <c r="V96" s="6"/>
      <c r="W96" s="6"/>
      <c r="X96" s="6"/>
      <c r="Y96" s="6"/>
      <c r="Z96" s="6"/>
      <c r="AA96" s="6"/>
      <c r="AB96" s="6"/>
      <c r="AC96" s="6"/>
      <c r="AD96" s="6"/>
      <c r="AE96" s="6"/>
      <c r="AF96" s="6"/>
      <c r="AG96" s="6"/>
      <c r="AH96" s="6"/>
      <c r="AI96" s="6"/>
      <c r="AJ96" s="6"/>
      <c r="AK96" s="6"/>
      <c r="AL96" s="6"/>
      <c r="AM96" s="6"/>
      <c r="AN96" s="6"/>
      <c r="AO96" s="6"/>
      <c r="AP96" s="6">
        <v>17</v>
      </c>
      <c r="AQ96" s="6"/>
      <c r="AR96" s="65"/>
    </row>
    <row r="97" spans="1:44" ht="15" customHeight="1" x14ac:dyDescent="0.2">
      <c r="A97" s="2">
        <v>48</v>
      </c>
      <c r="B97" s="4" t="s">
        <v>1991</v>
      </c>
      <c r="C97" s="3" t="s">
        <v>1990</v>
      </c>
      <c r="D97" s="2" t="s">
        <v>13</v>
      </c>
      <c r="E97" s="4" t="s">
        <v>43</v>
      </c>
      <c r="F97" s="2" t="s">
        <v>728</v>
      </c>
      <c r="G97" s="1">
        <f>SUM(I97:AQ97)</f>
        <v>17</v>
      </c>
      <c r="H97" s="50"/>
      <c r="I97" s="6"/>
      <c r="J97" s="6"/>
      <c r="K97" s="6"/>
      <c r="L97" s="6"/>
      <c r="M97" s="6"/>
      <c r="N97" s="6"/>
      <c r="O97" s="6"/>
      <c r="P97" s="6"/>
      <c r="Q97" s="6"/>
      <c r="R97" s="6"/>
      <c r="S97" s="6"/>
      <c r="T97" s="6"/>
      <c r="U97" s="6"/>
      <c r="V97" s="6"/>
      <c r="W97" s="6"/>
      <c r="X97" s="6"/>
      <c r="Y97" s="6"/>
      <c r="Z97" s="6"/>
      <c r="AA97" s="6"/>
      <c r="AB97" s="6">
        <v>17</v>
      </c>
      <c r="AC97" s="6"/>
      <c r="AD97" s="6"/>
      <c r="AE97" s="6"/>
      <c r="AF97" s="6"/>
      <c r="AG97" s="6"/>
      <c r="AH97" s="6"/>
      <c r="AI97" s="6"/>
      <c r="AJ97" s="6"/>
      <c r="AK97" s="6"/>
      <c r="AL97" s="6"/>
      <c r="AM97" s="6"/>
      <c r="AN97" s="6"/>
      <c r="AO97" s="6"/>
      <c r="AP97" s="6"/>
      <c r="AQ97" s="6"/>
      <c r="AR97" s="65"/>
    </row>
    <row r="98" spans="1:44" ht="15" customHeight="1" x14ac:dyDescent="0.2">
      <c r="A98" s="2">
        <v>48</v>
      </c>
      <c r="B98" s="4" t="s">
        <v>3425</v>
      </c>
      <c r="C98" s="3" t="s">
        <v>3426</v>
      </c>
      <c r="D98" s="2" t="s">
        <v>13</v>
      </c>
      <c r="E98" s="4" t="s">
        <v>2171</v>
      </c>
      <c r="F98" s="2" t="s">
        <v>482</v>
      </c>
      <c r="G98" s="1">
        <f>SUM(I98:AQ98)</f>
        <v>17</v>
      </c>
      <c r="H98" s="50"/>
      <c r="I98" s="6"/>
      <c r="J98" s="6"/>
      <c r="K98" s="6">
        <v>17</v>
      </c>
      <c r="L98" s="6"/>
      <c r="M98" s="6"/>
      <c r="N98" s="6"/>
      <c r="O98" s="6"/>
      <c r="P98" s="6"/>
      <c r="Q98" s="6"/>
      <c r="R98" s="6"/>
      <c r="S98" s="6"/>
      <c r="T98" s="6"/>
      <c r="U98" s="6"/>
      <c r="V98" s="6"/>
      <c r="W98" s="6"/>
      <c r="X98" s="6"/>
      <c r="Y98" s="6"/>
      <c r="Z98" s="6"/>
      <c r="AA98" s="6"/>
      <c r="AB98" s="6"/>
      <c r="AC98" s="6"/>
      <c r="AD98" s="6"/>
      <c r="AE98" s="6"/>
      <c r="AF98" s="6"/>
      <c r="AG98" s="6"/>
      <c r="AH98" s="6"/>
      <c r="AI98" s="6"/>
      <c r="AJ98" s="6"/>
      <c r="AK98" s="6"/>
      <c r="AL98" s="6"/>
      <c r="AM98" s="6"/>
      <c r="AN98" s="6"/>
      <c r="AO98" s="6"/>
      <c r="AP98" s="6"/>
      <c r="AQ98" s="6"/>
      <c r="AR98" s="65"/>
    </row>
    <row r="99" spans="1:44" ht="15" customHeight="1" x14ac:dyDescent="0.2">
      <c r="A99" s="2">
        <v>49</v>
      </c>
      <c r="B99" s="4" t="s">
        <v>3161</v>
      </c>
      <c r="C99" s="3" t="s">
        <v>3160</v>
      </c>
      <c r="D99" s="2" t="s">
        <v>13</v>
      </c>
      <c r="E99" s="4" t="s">
        <v>895</v>
      </c>
      <c r="F99" s="2" t="s">
        <v>178</v>
      </c>
      <c r="G99" s="1">
        <f>SUM(I99:AQ99)</f>
        <v>16</v>
      </c>
      <c r="H99" s="50"/>
      <c r="I99" s="6"/>
      <c r="J99" s="6"/>
      <c r="K99" s="6"/>
      <c r="L99" s="6"/>
      <c r="M99" s="6"/>
      <c r="N99" s="6"/>
      <c r="O99" s="6"/>
      <c r="P99" s="6">
        <v>16</v>
      </c>
      <c r="Q99" s="6"/>
      <c r="R99" s="6"/>
      <c r="S99" s="6"/>
      <c r="T99" s="6"/>
      <c r="U99" s="6"/>
      <c r="V99" s="6"/>
      <c r="W99" s="6"/>
      <c r="X99" s="6"/>
      <c r="Y99" s="6"/>
      <c r="Z99" s="6"/>
      <c r="AA99" s="6"/>
      <c r="AB99" s="6"/>
      <c r="AC99" s="6"/>
      <c r="AD99" s="6"/>
      <c r="AE99" s="6"/>
      <c r="AF99" s="6"/>
      <c r="AG99" s="6"/>
      <c r="AH99" s="6"/>
      <c r="AI99" s="6"/>
      <c r="AJ99" s="6"/>
      <c r="AK99" s="6"/>
      <c r="AL99" s="6"/>
      <c r="AM99" s="6"/>
      <c r="AN99" s="6"/>
      <c r="AO99" s="6"/>
      <c r="AP99" s="6"/>
      <c r="AQ99" s="6"/>
      <c r="AR99" s="65"/>
    </row>
    <row r="100" spans="1:44" ht="15" customHeight="1" x14ac:dyDescent="0.2">
      <c r="A100" s="2">
        <v>50</v>
      </c>
      <c r="B100" s="20" t="s">
        <v>374</v>
      </c>
      <c r="C100" s="3" t="s">
        <v>375</v>
      </c>
      <c r="D100" s="2" t="s">
        <v>13</v>
      </c>
      <c r="E100" s="4" t="s">
        <v>376</v>
      </c>
      <c r="F100" s="2" t="s">
        <v>198</v>
      </c>
      <c r="G100" s="1">
        <f>SUM(I100:AQ100)</f>
        <v>15</v>
      </c>
      <c r="H100" s="50"/>
      <c r="I100" s="6"/>
      <c r="J100" s="6"/>
      <c r="K100" s="6"/>
      <c r="L100" s="6"/>
      <c r="M100" s="6"/>
      <c r="N100" s="6"/>
      <c r="O100" s="6"/>
      <c r="P100" s="6"/>
      <c r="Q100" s="6"/>
      <c r="R100" s="6"/>
      <c r="S100" s="6"/>
      <c r="T100" s="6"/>
      <c r="U100" s="6"/>
      <c r="V100" s="6"/>
      <c r="W100" s="6"/>
      <c r="X100" s="6"/>
      <c r="Y100" s="6"/>
      <c r="Z100" s="6"/>
      <c r="AA100" s="6"/>
      <c r="AB100" s="6"/>
      <c r="AC100" s="6"/>
      <c r="AD100" s="6"/>
      <c r="AE100" s="6"/>
      <c r="AF100" s="6"/>
      <c r="AG100" s="6"/>
      <c r="AH100" s="6"/>
      <c r="AI100" s="6"/>
      <c r="AJ100" s="6"/>
      <c r="AK100" s="6"/>
      <c r="AL100" s="6"/>
      <c r="AM100" s="6"/>
      <c r="AN100" s="6"/>
      <c r="AO100" s="6"/>
      <c r="AP100" s="6">
        <v>15</v>
      </c>
      <c r="AQ100" s="6"/>
      <c r="AR100" s="65"/>
    </row>
    <row r="101" spans="1:44" ht="15" customHeight="1" x14ac:dyDescent="0.2">
      <c r="A101" s="2">
        <v>50</v>
      </c>
      <c r="B101" s="4" t="s">
        <v>2081</v>
      </c>
      <c r="C101" s="3" t="s">
        <v>2082</v>
      </c>
      <c r="D101" s="2" t="s">
        <v>13</v>
      </c>
      <c r="E101" s="4" t="s">
        <v>2023</v>
      </c>
      <c r="F101" s="2" t="s">
        <v>422</v>
      </c>
      <c r="G101" s="1">
        <f>SUM(I101:AQ101)</f>
        <v>15</v>
      </c>
      <c r="H101" s="50"/>
      <c r="I101" s="6"/>
      <c r="J101" s="6"/>
      <c r="K101" s="6"/>
      <c r="L101" s="6"/>
      <c r="M101" s="6"/>
      <c r="N101" s="6"/>
      <c r="O101" s="6"/>
      <c r="P101" s="6"/>
      <c r="Q101" s="6"/>
      <c r="R101" s="6"/>
      <c r="S101" s="6"/>
      <c r="T101" s="6"/>
      <c r="U101" s="6"/>
      <c r="V101" s="6"/>
      <c r="W101" s="6"/>
      <c r="X101" s="6"/>
      <c r="Y101" s="6"/>
      <c r="Z101" s="6">
        <v>15</v>
      </c>
      <c r="AA101" s="6"/>
      <c r="AB101" s="6"/>
      <c r="AC101" s="6"/>
      <c r="AD101" s="6"/>
      <c r="AE101" s="6"/>
      <c r="AF101" s="6"/>
      <c r="AG101" s="6"/>
      <c r="AH101" s="6"/>
      <c r="AI101" s="6"/>
      <c r="AJ101" s="6"/>
      <c r="AK101" s="6"/>
      <c r="AL101" s="6"/>
      <c r="AM101" s="6"/>
      <c r="AN101" s="6"/>
      <c r="AO101" s="6"/>
      <c r="AP101" s="6"/>
      <c r="AQ101" s="6"/>
      <c r="AR101" s="65"/>
    </row>
    <row r="102" spans="1:44" ht="15" customHeight="1" x14ac:dyDescent="0.2">
      <c r="A102" s="2">
        <v>50</v>
      </c>
      <c r="B102" s="4" t="s">
        <v>2428</v>
      </c>
      <c r="C102" s="3" t="s">
        <v>2427</v>
      </c>
      <c r="D102" s="2" t="s">
        <v>13</v>
      </c>
      <c r="E102" s="4" t="s">
        <v>1293</v>
      </c>
      <c r="F102" s="2" t="s">
        <v>79</v>
      </c>
      <c r="G102" s="1">
        <f>SUM(I102:AQ102)</f>
        <v>15</v>
      </c>
      <c r="H102" s="50"/>
      <c r="I102" s="6"/>
      <c r="J102" s="6"/>
      <c r="K102" s="6"/>
      <c r="L102" s="6"/>
      <c r="M102" s="6"/>
      <c r="N102" s="6"/>
      <c r="O102" s="6"/>
      <c r="P102" s="6"/>
      <c r="Q102" s="6"/>
      <c r="R102" s="6"/>
      <c r="S102" s="6"/>
      <c r="T102" s="6"/>
      <c r="U102" s="6"/>
      <c r="V102" s="6"/>
      <c r="W102" s="6"/>
      <c r="X102" s="6"/>
      <c r="Y102" s="6"/>
      <c r="Z102" s="6"/>
      <c r="AA102" s="6"/>
      <c r="AB102" s="6"/>
      <c r="AC102" s="6"/>
      <c r="AD102" s="6"/>
      <c r="AE102" s="6">
        <v>15</v>
      </c>
      <c r="AF102" s="6"/>
      <c r="AG102" s="6"/>
      <c r="AH102" s="6"/>
      <c r="AI102" s="6"/>
      <c r="AJ102" s="6"/>
      <c r="AK102" s="6"/>
      <c r="AL102" s="6"/>
      <c r="AM102" s="6"/>
      <c r="AN102" s="6"/>
      <c r="AO102" s="6"/>
      <c r="AP102" s="6"/>
      <c r="AQ102" s="6"/>
      <c r="AR102" s="65"/>
    </row>
    <row r="103" spans="1:44" ht="15" customHeight="1" x14ac:dyDescent="0.2">
      <c r="A103" s="2">
        <v>50</v>
      </c>
      <c r="B103" s="4" t="s">
        <v>2625</v>
      </c>
      <c r="C103" s="3" t="s">
        <v>2626</v>
      </c>
      <c r="D103" s="2" t="s">
        <v>13</v>
      </c>
      <c r="E103" s="4" t="s">
        <v>43</v>
      </c>
      <c r="F103" s="2" t="s">
        <v>178</v>
      </c>
      <c r="G103" s="1">
        <f>SUM(I103:AQ103)</f>
        <v>15</v>
      </c>
      <c r="H103" s="50"/>
      <c r="I103" s="6"/>
      <c r="J103" s="6"/>
      <c r="K103" s="6"/>
      <c r="L103" s="6"/>
      <c r="M103" s="6"/>
      <c r="N103" s="6"/>
      <c r="O103" s="6"/>
      <c r="P103" s="6"/>
      <c r="Q103" s="6"/>
      <c r="R103" s="6"/>
      <c r="S103" s="6"/>
      <c r="T103" s="6"/>
      <c r="U103" s="6">
        <v>15</v>
      </c>
      <c r="V103" s="6"/>
      <c r="W103" s="6"/>
      <c r="X103" s="6"/>
      <c r="Y103" s="6"/>
      <c r="Z103" s="6"/>
      <c r="AA103" s="6"/>
      <c r="AB103" s="6"/>
      <c r="AC103" s="6"/>
      <c r="AD103" s="6"/>
      <c r="AE103" s="6"/>
      <c r="AF103" s="6"/>
      <c r="AG103" s="6"/>
      <c r="AH103" s="6"/>
      <c r="AI103" s="6"/>
      <c r="AJ103" s="6"/>
      <c r="AK103" s="6"/>
      <c r="AL103" s="6"/>
      <c r="AM103" s="6"/>
      <c r="AN103" s="6"/>
      <c r="AO103" s="6"/>
      <c r="AP103" s="6"/>
      <c r="AQ103" s="6"/>
      <c r="AR103" s="65"/>
    </row>
    <row r="104" spans="1:44" ht="15" customHeight="1" x14ac:dyDescent="0.2">
      <c r="A104" s="2">
        <v>50</v>
      </c>
      <c r="B104" s="4" t="s">
        <v>3638</v>
      </c>
      <c r="C104" s="3" t="s">
        <v>3637</v>
      </c>
      <c r="D104" s="2" t="s">
        <v>13</v>
      </c>
      <c r="E104" s="4" t="s">
        <v>3639</v>
      </c>
      <c r="F104" s="2" t="s">
        <v>178</v>
      </c>
      <c r="G104" s="1">
        <f>SUM(I104:AQ104)</f>
        <v>15</v>
      </c>
      <c r="H104" s="50"/>
      <c r="I104" s="6"/>
      <c r="J104" s="6"/>
      <c r="K104" s="6"/>
      <c r="L104" s="6"/>
      <c r="M104" s="6"/>
      <c r="N104" s="6"/>
      <c r="O104" s="6">
        <v>15</v>
      </c>
      <c r="P104" s="6"/>
      <c r="Q104" s="6"/>
      <c r="R104" s="6"/>
      <c r="S104" s="6"/>
      <c r="T104" s="6"/>
      <c r="U104" s="6"/>
      <c r="V104" s="6"/>
      <c r="W104" s="6"/>
      <c r="X104" s="6"/>
      <c r="Y104" s="6"/>
      <c r="Z104" s="6"/>
      <c r="AA104" s="6"/>
      <c r="AB104" s="6"/>
      <c r="AC104" s="6"/>
      <c r="AD104" s="6"/>
      <c r="AE104" s="6"/>
      <c r="AF104" s="6"/>
      <c r="AG104" s="6"/>
      <c r="AH104" s="6"/>
      <c r="AI104" s="6"/>
      <c r="AJ104" s="6"/>
      <c r="AK104" s="6"/>
      <c r="AL104" s="6"/>
      <c r="AM104" s="6"/>
      <c r="AN104" s="6"/>
      <c r="AO104" s="6"/>
      <c r="AP104" s="6"/>
      <c r="AQ104" s="6"/>
      <c r="AR104" s="65"/>
    </row>
    <row r="105" spans="1:44" ht="15" customHeight="1" x14ac:dyDescent="0.2">
      <c r="A105" s="2">
        <v>51</v>
      </c>
      <c r="B105" s="4" t="s">
        <v>3162</v>
      </c>
      <c r="C105" s="3" t="s">
        <v>3163</v>
      </c>
      <c r="D105" s="2" t="s">
        <v>13</v>
      </c>
      <c r="E105" s="4" t="s">
        <v>43</v>
      </c>
      <c r="F105" s="2" t="s">
        <v>2949</v>
      </c>
      <c r="G105" s="1">
        <f>SUM(I105:AQ105)</f>
        <v>14</v>
      </c>
      <c r="H105" s="50"/>
      <c r="I105" s="6"/>
      <c r="J105" s="6"/>
      <c r="K105" s="6"/>
      <c r="L105" s="6"/>
      <c r="M105" s="6"/>
      <c r="N105" s="6"/>
      <c r="O105" s="6"/>
      <c r="P105" s="6">
        <v>14</v>
      </c>
      <c r="Q105" s="6"/>
      <c r="R105" s="6"/>
      <c r="S105" s="6"/>
      <c r="T105" s="6"/>
      <c r="U105" s="6"/>
      <c r="V105" s="6"/>
      <c r="W105" s="6"/>
      <c r="X105" s="6"/>
      <c r="Y105" s="6"/>
      <c r="Z105" s="6"/>
      <c r="AA105" s="6"/>
      <c r="AB105" s="6"/>
      <c r="AC105" s="6"/>
      <c r="AD105" s="6"/>
      <c r="AE105" s="6"/>
      <c r="AF105" s="6"/>
      <c r="AG105" s="6"/>
      <c r="AH105" s="6"/>
      <c r="AI105" s="6"/>
      <c r="AJ105" s="6"/>
      <c r="AK105" s="6"/>
      <c r="AL105" s="6"/>
      <c r="AM105" s="6"/>
      <c r="AN105" s="6"/>
      <c r="AO105" s="6"/>
      <c r="AP105" s="6"/>
      <c r="AQ105" s="6"/>
      <c r="AR105" s="65"/>
    </row>
    <row r="106" spans="1:44" ht="15" customHeight="1" x14ac:dyDescent="0.2">
      <c r="A106" s="2">
        <v>52</v>
      </c>
      <c r="B106" s="20" t="s">
        <v>890</v>
      </c>
      <c r="C106" s="3" t="s">
        <v>889</v>
      </c>
      <c r="D106" s="2" t="s">
        <v>13</v>
      </c>
      <c r="E106" s="4" t="s">
        <v>43</v>
      </c>
      <c r="F106" s="2" t="s">
        <v>101</v>
      </c>
      <c r="G106" s="1">
        <f>SUM(I106:AQ106)</f>
        <v>13</v>
      </c>
      <c r="H106" s="50"/>
      <c r="I106" s="6"/>
      <c r="J106" s="6"/>
      <c r="K106" s="6"/>
      <c r="L106" s="6"/>
      <c r="M106" s="6"/>
      <c r="N106" s="6"/>
      <c r="O106" s="6"/>
      <c r="P106" s="6"/>
      <c r="Q106" s="6"/>
      <c r="R106" s="6"/>
      <c r="S106" s="6"/>
      <c r="T106" s="6"/>
      <c r="U106" s="6"/>
      <c r="V106" s="6"/>
      <c r="W106" s="6"/>
      <c r="X106" s="6"/>
      <c r="Y106" s="6"/>
      <c r="Z106" s="6"/>
      <c r="AA106" s="6"/>
      <c r="AB106" s="6"/>
      <c r="AC106" s="6"/>
      <c r="AD106" s="6"/>
      <c r="AE106" s="6"/>
      <c r="AF106" s="6"/>
      <c r="AG106" s="6"/>
      <c r="AH106" s="6"/>
      <c r="AI106" s="6"/>
      <c r="AJ106" s="6"/>
      <c r="AK106" s="6">
        <v>13</v>
      </c>
      <c r="AL106" s="6"/>
      <c r="AM106" s="6"/>
      <c r="AN106" s="6"/>
      <c r="AO106" s="6"/>
      <c r="AP106" s="6"/>
      <c r="AQ106" s="6"/>
      <c r="AR106" s="65"/>
    </row>
    <row r="107" spans="1:44" ht="15" customHeight="1" x14ac:dyDescent="0.2">
      <c r="A107" s="2">
        <v>52</v>
      </c>
      <c r="B107" s="4" t="s">
        <v>2429</v>
      </c>
      <c r="C107" s="3" t="s">
        <v>2430</v>
      </c>
      <c r="D107" s="2" t="s">
        <v>13</v>
      </c>
      <c r="E107" s="4" t="s">
        <v>65</v>
      </c>
      <c r="F107" s="2" t="s">
        <v>79</v>
      </c>
      <c r="G107" s="1">
        <f>SUM(I107:AQ107)</f>
        <v>13</v>
      </c>
      <c r="H107" s="50"/>
      <c r="I107" s="6"/>
      <c r="J107" s="6"/>
      <c r="K107" s="6"/>
      <c r="L107" s="6"/>
      <c r="M107" s="6"/>
      <c r="N107" s="6"/>
      <c r="O107" s="6"/>
      <c r="P107" s="6"/>
      <c r="Q107" s="6"/>
      <c r="R107" s="6"/>
      <c r="S107" s="6"/>
      <c r="T107" s="6"/>
      <c r="U107" s="6"/>
      <c r="V107" s="6"/>
      <c r="W107" s="6"/>
      <c r="X107" s="6"/>
      <c r="Y107" s="6"/>
      <c r="Z107" s="6"/>
      <c r="AA107" s="6"/>
      <c r="AB107" s="6"/>
      <c r="AC107" s="6"/>
      <c r="AD107" s="6"/>
      <c r="AE107" s="6">
        <v>13</v>
      </c>
      <c r="AF107" s="6"/>
      <c r="AG107" s="6"/>
      <c r="AH107" s="6"/>
      <c r="AI107" s="6"/>
      <c r="AJ107" s="6"/>
      <c r="AK107" s="6"/>
      <c r="AL107" s="6"/>
      <c r="AM107" s="6"/>
      <c r="AN107" s="6"/>
      <c r="AO107" s="6"/>
      <c r="AP107" s="6"/>
      <c r="AQ107" s="6"/>
      <c r="AR107" s="65"/>
    </row>
    <row r="108" spans="1:44" ht="15" customHeight="1" x14ac:dyDescent="0.2">
      <c r="A108" s="2">
        <v>52</v>
      </c>
      <c r="B108" s="4" t="s">
        <v>3641</v>
      </c>
      <c r="C108" s="3" t="s">
        <v>3640</v>
      </c>
      <c r="D108" s="2" t="s">
        <v>13</v>
      </c>
      <c r="E108" s="4" t="s">
        <v>65</v>
      </c>
      <c r="F108" s="2" t="s">
        <v>178</v>
      </c>
      <c r="G108" s="1">
        <f>SUM(I108:AQ108)</f>
        <v>13</v>
      </c>
      <c r="H108" s="50"/>
      <c r="I108" s="6"/>
      <c r="J108" s="6"/>
      <c r="K108" s="6"/>
      <c r="L108" s="6"/>
      <c r="M108" s="6"/>
      <c r="N108" s="6"/>
      <c r="O108" s="6">
        <v>13</v>
      </c>
      <c r="P108" s="6"/>
      <c r="Q108" s="6"/>
      <c r="R108" s="6"/>
      <c r="S108" s="6"/>
      <c r="T108" s="6"/>
      <c r="U108" s="6"/>
      <c r="V108" s="6"/>
      <c r="W108" s="6"/>
      <c r="X108" s="6"/>
      <c r="Y108" s="6"/>
      <c r="Z108" s="6"/>
      <c r="AA108" s="6"/>
      <c r="AB108" s="6"/>
      <c r="AC108" s="6"/>
      <c r="AD108" s="6"/>
      <c r="AE108" s="6"/>
      <c r="AF108" s="6"/>
      <c r="AG108" s="6"/>
      <c r="AH108" s="6"/>
      <c r="AI108" s="6"/>
      <c r="AJ108" s="6"/>
      <c r="AK108" s="6"/>
      <c r="AL108" s="6"/>
      <c r="AM108" s="6"/>
      <c r="AN108" s="6"/>
      <c r="AO108" s="6"/>
      <c r="AP108" s="6"/>
      <c r="AQ108" s="6"/>
      <c r="AR108" s="65"/>
    </row>
    <row r="109" spans="1:44" ht="15" customHeight="1" x14ac:dyDescent="0.2">
      <c r="A109" s="2">
        <v>53</v>
      </c>
      <c r="B109" s="4" t="s">
        <v>3164</v>
      </c>
      <c r="C109" s="3" t="s">
        <v>3165</v>
      </c>
      <c r="D109" s="2" t="s">
        <v>13</v>
      </c>
      <c r="E109" s="4" t="s">
        <v>43</v>
      </c>
      <c r="F109" s="2" t="s">
        <v>393</v>
      </c>
      <c r="G109" s="1">
        <f>SUM(I109:AQ109)</f>
        <v>12</v>
      </c>
      <c r="H109" s="50"/>
      <c r="I109" s="6"/>
      <c r="J109" s="6"/>
      <c r="K109" s="6"/>
      <c r="L109" s="6"/>
      <c r="M109" s="6"/>
      <c r="N109" s="6"/>
      <c r="O109" s="6"/>
      <c r="P109" s="6">
        <v>12</v>
      </c>
      <c r="Q109" s="6"/>
      <c r="R109" s="6"/>
      <c r="S109" s="6"/>
      <c r="T109" s="6"/>
      <c r="U109" s="6"/>
      <c r="V109" s="6"/>
      <c r="W109" s="6"/>
      <c r="X109" s="6"/>
      <c r="Y109" s="6"/>
      <c r="Z109" s="6"/>
      <c r="AA109" s="6"/>
      <c r="AB109" s="6"/>
      <c r="AC109" s="6"/>
      <c r="AD109" s="6"/>
      <c r="AE109" s="6"/>
      <c r="AF109" s="6"/>
      <c r="AG109" s="6"/>
      <c r="AH109" s="6"/>
      <c r="AI109" s="6"/>
      <c r="AJ109" s="6"/>
      <c r="AK109" s="6"/>
      <c r="AL109" s="6"/>
      <c r="AM109" s="6"/>
      <c r="AN109" s="6"/>
      <c r="AO109" s="6"/>
      <c r="AP109" s="6"/>
      <c r="AQ109" s="6"/>
      <c r="AR109" s="65"/>
    </row>
    <row r="110" spans="1:44" ht="15" customHeight="1" x14ac:dyDescent="0.2">
      <c r="A110" s="2">
        <v>54</v>
      </c>
      <c r="B110" s="4" t="s">
        <v>2431</v>
      </c>
      <c r="C110" s="3" t="s">
        <v>2432</v>
      </c>
      <c r="D110" s="2" t="s">
        <v>13</v>
      </c>
      <c r="E110" s="4" t="s">
        <v>65</v>
      </c>
      <c r="F110" s="2" t="s">
        <v>79</v>
      </c>
      <c r="G110" s="1">
        <f>SUM(I110:AQ110)</f>
        <v>11</v>
      </c>
      <c r="H110" s="50"/>
      <c r="I110" s="6"/>
      <c r="J110" s="6"/>
      <c r="K110" s="6"/>
      <c r="L110" s="6"/>
      <c r="M110" s="6"/>
      <c r="N110" s="6"/>
      <c r="O110" s="6"/>
      <c r="P110" s="6"/>
      <c r="Q110" s="6"/>
      <c r="R110" s="6"/>
      <c r="S110" s="6"/>
      <c r="T110" s="6"/>
      <c r="U110" s="6"/>
      <c r="V110" s="6"/>
      <c r="W110" s="6"/>
      <c r="X110" s="6"/>
      <c r="Y110" s="6"/>
      <c r="Z110" s="6"/>
      <c r="AA110" s="6"/>
      <c r="AB110" s="6"/>
      <c r="AC110" s="6"/>
      <c r="AD110" s="6"/>
      <c r="AE110" s="6">
        <v>11</v>
      </c>
      <c r="AF110" s="6"/>
      <c r="AG110" s="6"/>
      <c r="AH110" s="6"/>
      <c r="AI110" s="6"/>
      <c r="AJ110" s="6"/>
      <c r="AK110" s="6"/>
      <c r="AL110" s="6"/>
      <c r="AM110" s="6"/>
      <c r="AN110" s="6"/>
      <c r="AO110" s="6"/>
      <c r="AP110" s="6"/>
      <c r="AQ110" s="6"/>
      <c r="AR110" s="65"/>
    </row>
    <row r="111" spans="1:44" ht="15" customHeight="1" x14ac:dyDescent="0.2">
      <c r="A111" s="2">
        <v>55</v>
      </c>
      <c r="B111" s="20" t="s">
        <v>483</v>
      </c>
      <c r="C111" s="3" t="s">
        <v>484</v>
      </c>
      <c r="D111" s="2" t="s">
        <v>13</v>
      </c>
      <c r="E111" s="4" t="s">
        <v>540</v>
      </c>
      <c r="F111" s="2" t="s">
        <v>32</v>
      </c>
      <c r="G111" s="1">
        <f>SUM(I111:AQ111)</f>
        <v>10</v>
      </c>
      <c r="H111" s="50"/>
      <c r="I111" s="6"/>
      <c r="J111" s="6"/>
      <c r="K111" s="6"/>
      <c r="L111" s="6"/>
      <c r="M111" s="6"/>
      <c r="N111" s="6"/>
      <c r="O111" s="6"/>
      <c r="P111" s="6"/>
      <c r="Q111" s="6"/>
      <c r="R111" s="6"/>
      <c r="S111" s="6"/>
      <c r="T111" s="6"/>
      <c r="U111" s="6"/>
      <c r="V111" s="6"/>
      <c r="W111" s="6"/>
      <c r="X111" s="6"/>
      <c r="Y111" s="6"/>
      <c r="Z111" s="6"/>
      <c r="AA111" s="6"/>
      <c r="AB111" s="6"/>
      <c r="AC111" s="6"/>
      <c r="AD111" s="6"/>
      <c r="AE111" s="6"/>
      <c r="AF111" s="6"/>
      <c r="AG111" s="6"/>
      <c r="AH111" s="6"/>
      <c r="AI111" s="6"/>
      <c r="AJ111" s="6"/>
      <c r="AK111" s="6"/>
      <c r="AL111" s="6"/>
      <c r="AM111" s="6"/>
      <c r="AN111" s="6">
        <v>10</v>
      </c>
      <c r="AO111" s="6"/>
      <c r="AP111" s="6"/>
      <c r="AQ111" s="6"/>
      <c r="AR111" s="65"/>
    </row>
    <row r="112" spans="1:44" ht="15" customHeight="1" x14ac:dyDescent="0.2">
      <c r="A112" s="2">
        <v>55</v>
      </c>
      <c r="B112" s="4" t="s">
        <v>3080</v>
      </c>
      <c r="C112" s="3" t="s">
        <v>3079</v>
      </c>
      <c r="D112" s="2" t="s">
        <v>13</v>
      </c>
      <c r="E112" s="4" t="s">
        <v>65</v>
      </c>
      <c r="F112" s="2" t="s">
        <v>728</v>
      </c>
      <c r="G112" s="1">
        <f>SUM(I112:AQ112)</f>
        <v>10</v>
      </c>
      <c r="H112" s="50"/>
      <c r="I112" s="6"/>
      <c r="J112" s="6"/>
      <c r="K112" s="6"/>
      <c r="L112" s="6"/>
      <c r="M112" s="6"/>
      <c r="N112" s="6"/>
      <c r="O112" s="6"/>
      <c r="P112" s="6"/>
      <c r="Q112" s="6">
        <v>10</v>
      </c>
      <c r="R112" s="6"/>
      <c r="S112" s="6"/>
      <c r="T112" s="6"/>
      <c r="U112" s="6"/>
      <c r="V112" s="6"/>
      <c r="W112" s="6"/>
      <c r="X112" s="6"/>
      <c r="Y112" s="6"/>
      <c r="Z112" s="6"/>
      <c r="AA112" s="6"/>
      <c r="AB112" s="6"/>
      <c r="AC112" s="6"/>
      <c r="AD112" s="6"/>
      <c r="AE112" s="6"/>
      <c r="AF112" s="6"/>
      <c r="AG112" s="6"/>
      <c r="AH112" s="6"/>
      <c r="AI112" s="6"/>
      <c r="AJ112" s="6"/>
      <c r="AK112" s="6"/>
      <c r="AL112" s="6"/>
      <c r="AM112" s="6"/>
      <c r="AN112" s="6"/>
      <c r="AO112" s="6"/>
      <c r="AP112" s="6"/>
      <c r="AQ112" s="6"/>
      <c r="AR112" s="65"/>
    </row>
    <row r="113" spans="1:44" ht="15" customHeight="1" x14ac:dyDescent="0.2">
      <c r="A113" s="2">
        <v>55</v>
      </c>
      <c r="B113" s="4" t="s">
        <v>3167</v>
      </c>
      <c r="C113" s="3" t="s">
        <v>3166</v>
      </c>
      <c r="D113" s="2" t="s">
        <v>13</v>
      </c>
      <c r="E113" s="4" t="s">
        <v>65</v>
      </c>
      <c r="F113" s="2" t="s">
        <v>516</v>
      </c>
      <c r="G113" s="1">
        <f>SUM(I113:AQ113)</f>
        <v>10</v>
      </c>
      <c r="H113" s="50"/>
      <c r="I113" s="6"/>
      <c r="J113" s="6"/>
      <c r="K113" s="6"/>
      <c r="L113" s="6"/>
      <c r="M113" s="6"/>
      <c r="N113" s="6"/>
      <c r="O113" s="6"/>
      <c r="P113" s="6">
        <v>10</v>
      </c>
      <c r="Q113" s="6"/>
      <c r="R113" s="6"/>
      <c r="S113" s="6"/>
      <c r="T113" s="6"/>
      <c r="U113" s="6"/>
      <c r="V113" s="6"/>
      <c r="W113" s="6"/>
      <c r="X113" s="6"/>
      <c r="Y113" s="6"/>
      <c r="Z113" s="6"/>
      <c r="AA113" s="6"/>
      <c r="AB113" s="6"/>
      <c r="AC113" s="6"/>
      <c r="AD113" s="6"/>
      <c r="AE113" s="6"/>
      <c r="AF113" s="6"/>
      <c r="AG113" s="6"/>
      <c r="AH113" s="6"/>
      <c r="AI113" s="6"/>
      <c r="AJ113" s="6"/>
      <c r="AK113" s="6"/>
      <c r="AL113" s="6"/>
      <c r="AM113" s="6"/>
      <c r="AN113" s="6"/>
      <c r="AO113" s="6"/>
      <c r="AP113" s="6"/>
      <c r="AQ113" s="6"/>
      <c r="AR113" s="65"/>
    </row>
    <row r="114" spans="1:44" ht="15" customHeight="1" x14ac:dyDescent="0.2">
      <c r="A114" s="2">
        <v>56</v>
      </c>
      <c r="B114" s="4" t="s">
        <v>2434</v>
      </c>
      <c r="C114" s="3" t="s">
        <v>2433</v>
      </c>
      <c r="D114" s="2" t="s">
        <v>13</v>
      </c>
      <c r="E114" s="4" t="s">
        <v>2435</v>
      </c>
      <c r="F114" s="2" t="s">
        <v>79</v>
      </c>
      <c r="G114" s="1">
        <f>SUM(I114:AQ114)</f>
        <v>9</v>
      </c>
      <c r="H114" s="50"/>
      <c r="I114" s="6"/>
      <c r="J114" s="6"/>
      <c r="K114" s="6"/>
      <c r="L114" s="6"/>
      <c r="M114" s="6"/>
      <c r="N114" s="6"/>
      <c r="O114" s="6"/>
      <c r="P114" s="6"/>
      <c r="Q114" s="6"/>
      <c r="R114" s="6"/>
      <c r="S114" s="6"/>
      <c r="T114" s="6"/>
      <c r="U114" s="6"/>
      <c r="V114" s="6"/>
      <c r="W114" s="6"/>
      <c r="X114" s="6"/>
      <c r="Y114" s="6"/>
      <c r="Z114" s="6"/>
      <c r="AA114" s="6"/>
      <c r="AB114" s="6"/>
      <c r="AC114" s="6"/>
      <c r="AD114" s="6"/>
      <c r="AE114" s="6">
        <v>9</v>
      </c>
      <c r="AF114" s="6"/>
      <c r="AG114" s="6"/>
      <c r="AH114" s="6"/>
      <c r="AI114" s="6"/>
      <c r="AJ114" s="6"/>
      <c r="AK114" s="6"/>
      <c r="AL114" s="6"/>
      <c r="AM114" s="6"/>
      <c r="AN114" s="6"/>
      <c r="AO114" s="6"/>
      <c r="AP114" s="6"/>
      <c r="AQ114" s="6"/>
      <c r="AR114" s="65"/>
    </row>
    <row r="115" spans="1:44" ht="15" customHeight="1" x14ac:dyDescent="0.2">
      <c r="A115" s="2">
        <v>56</v>
      </c>
      <c r="B115" s="4" t="s">
        <v>2627</v>
      </c>
      <c r="C115" s="3" t="s">
        <v>2628</v>
      </c>
      <c r="D115" s="2" t="s">
        <v>13</v>
      </c>
      <c r="E115" s="4" t="s">
        <v>2629</v>
      </c>
      <c r="F115" s="2" t="s">
        <v>899</v>
      </c>
      <c r="G115" s="1">
        <f>SUM(I115:AQ115)</f>
        <v>9</v>
      </c>
      <c r="H115" s="50"/>
      <c r="I115" s="6"/>
      <c r="J115" s="6"/>
      <c r="K115" s="6"/>
      <c r="L115" s="6"/>
      <c r="M115" s="6"/>
      <c r="N115" s="6"/>
      <c r="O115" s="6"/>
      <c r="P115" s="6"/>
      <c r="Q115" s="6"/>
      <c r="R115" s="6"/>
      <c r="S115" s="6"/>
      <c r="T115" s="6"/>
      <c r="U115" s="6">
        <v>9</v>
      </c>
      <c r="V115" s="6"/>
      <c r="W115" s="6"/>
      <c r="X115" s="6"/>
      <c r="Y115" s="6"/>
      <c r="Z115" s="6"/>
      <c r="AA115" s="6"/>
      <c r="AB115" s="6"/>
      <c r="AC115" s="6"/>
      <c r="AD115" s="6"/>
      <c r="AE115" s="6"/>
      <c r="AF115" s="6"/>
      <c r="AG115" s="6"/>
      <c r="AH115" s="6"/>
      <c r="AI115" s="6"/>
      <c r="AJ115" s="6"/>
      <c r="AK115" s="6"/>
      <c r="AL115" s="6"/>
      <c r="AM115" s="6"/>
      <c r="AN115" s="6"/>
      <c r="AO115" s="6"/>
      <c r="AP115" s="6"/>
      <c r="AQ115" s="6"/>
      <c r="AR115" s="65"/>
    </row>
    <row r="116" spans="1:44" ht="15" customHeight="1" x14ac:dyDescent="0.2">
      <c r="A116" s="2">
        <v>57</v>
      </c>
      <c r="B116" s="20" t="s">
        <v>485</v>
      </c>
      <c r="C116" s="3" t="s">
        <v>489</v>
      </c>
      <c r="D116" s="2" t="s">
        <v>13</v>
      </c>
      <c r="E116" s="4" t="s">
        <v>398</v>
      </c>
      <c r="F116" s="2" t="s">
        <v>32</v>
      </c>
      <c r="G116" s="1">
        <f>SUM(I116:AQ116)</f>
        <v>8</v>
      </c>
      <c r="H116" s="50"/>
      <c r="I116" s="6"/>
      <c r="J116" s="6"/>
      <c r="K116" s="6"/>
      <c r="L116" s="6"/>
      <c r="M116" s="6"/>
      <c r="N116" s="6"/>
      <c r="O116" s="6"/>
      <c r="P116" s="6"/>
      <c r="Q116" s="6"/>
      <c r="R116" s="6"/>
      <c r="S116" s="6"/>
      <c r="T116" s="6"/>
      <c r="U116" s="6"/>
      <c r="V116" s="6"/>
      <c r="W116" s="6"/>
      <c r="X116" s="6"/>
      <c r="Y116" s="6"/>
      <c r="Z116" s="6"/>
      <c r="AA116" s="6"/>
      <c r="AB116" s="6"/>
      <c r="AC116" s="6"/>
      <c r="AD116" s="6"/>
      <c r="AE116" s="6"/>
      <c r="AF116" s="6"/>
      <c r="AG116" s="6"/>
      <c r="AH116" s="6"/>
      <c r="AI116" s="6"/>
      <c r="AJ116" s="6"/>
      <c r="AK116" s="6"/>
      <c r="AL116" s="6"/>
      <c r="AM116" s="6"/>
      <c r="AN116" s="6">
        <v>8</v>
      </c>
      <c r="AO116" s="6"/>
      <c r="AP116" s="6"/>
      <c r="AQ116" s="6"/>
      <c r="AR116" s="65"/>
    </row>
    <row r="117" spans="1:44" ht="15" customHeight="1" x14ac:dyDescent="0.2">
      <c r="A117" s="2">
        <v>57</v>
      </c>
      <c r="B117" s="4" t="s">
        <v>2361</v>
      </c>
      <c r="C117" s="3" t="s">
        <v>2362</v>
      </c>
      <c r="D117" s="2" t="s">
        <v>13</v>
      </c>
      <c r="E117" s="4" t="s">
        <v>1383</v>
      </c>
      <c r="F117" s="2" t="s">
        <v>384</v>
      </c>
      <c r="G117" s="1">
        <f>SUM(I117:AQ117)</f>
        <v>8</v>
      </c>
      <c r="H117" s="50"/>
      <c r="I117" s="6"/>
      <c r="J117" s="6"/>
      <c r="K117" s="6"/>
      <c r="L117" s="6"/>
      <c r="M117" s="6"/>
      <c r="N117" s="6"/>
      <c r="O117" s="6"/>
      <c r="P117" s="6"/>
      <c r="Q117" s="6"/>
      <c r="R117" s="6"/>
      <c r="S117" s="6"/>
      <c r="T117" s="6"/>
      <c r="U117" s="6"/>
      <c r="V117" s="6"/>
      <c r="W117" s="6"/>
      <c r="X117" s="6"/>
      <c r="Y117" s="6"/>
      <c r="Z117" s="6"/>
      <c r="AA117" s="6"/>
      <c r="AB117" s="6"/>
      <c r="AC117" s="6"/>
      <c r="AD117" s="6"/>
      <c r="AE117" s="6">
        <v>8</v>
      </c>
      <c r="AF117" s="6"/>
      <c r="AG117" s="6"/>
      <c r="AH117" s="6"/>
      <c r="AI117" s="6"/>
      <c r="AJ117" s="6"/>
      <c r="AK117" s="6"/>
      <c r="AL117" s="6"/>
      <c r="AM117" s="6"/>
      <c r="AN117" s="6"/>
      <c r="AO117" s="6"/>
      <c r="AP117" s="6"/>
      <c r="AQ117" s="6"/>
      <c r="AR117" s="65"/>
    </row>
    <row r="118" spans="1:44" ht="15" customHeight="1" x14ac:dyDescent="0.2">
      <c r="A118" s="2">
        <v>57</v>
      </c>
      <c r="B118" s="4" t="s">
        <v>2436</v>
      </c>
      <c r="C118" s="3" t="s">
        <v>2437</v>
      </c>
      <c r="D118" s="2" t="s">
        <v>13</v>
      </c>
      <c r="E118" s="4" t="s">
        <v>65</v>
      </c>
      <c r="F118" s="2" t="s">
        <v>79</v>
      </c>
      <c r="G118" s="1">
        <f>SUM(I118:AQ118)</f>
        <v>8</v>
      </c>
      <c r="H118" s="50"/>
      <c r="I118" s="6"/>
      <c r="J118" s="6"/>
      <c r="K118" s="6"/>
      <c r="L118" s="6"/>
      <c r="M118" s="6"/>
      <c r="N118" s="6"/>
      <c r="O118" s="6"/>
      <c r="P118" s="6"/>
      <c r="Q118" s="6"/>
      <c r="R118" s="6"/>
      <c r="S118" s="6"/>
      <c r="T118" s="6"/>
      <c r="U118" s="6"/>
      <c r="V118" s="6"/>
      <c r="W118" s="6"/>
      <c r="X118" s="6"/>
      <c r="Y118" s="6"/>
      <c r="Z118" s="6"/>
      <c r="AA118" s="6"/>
      <c r="AB118" s="6"/>
      <c r="AC118" s="6"/>
      <c r="AD118" s="6"/>
      <c r="AE118" s="6">
        <v>8</v>
      </c>
      <c r="AF118" s="6"/>
      <c r="AG118" s="6"/>
      <c r="AH118" s="6"/>
      <c r="AI118" s="6"/>
      <c r="AJ118" s="6"/>
      <c r="AK118" s="6"/>
      <c r="AL118" s="6"/>
      <c r="AM118" s="6"/>
      <c r="AN118" s="6"/>
      <c r="AO118" s="6"/>
      <c r="AP118" s="6"/>
      <c r="AQ118" s="6"/>
      <c r="AR118" s="65"/>
    </row>
    <row r="119" spans="1:44" ht="15" customHeight="1" x14ac:dyDescent="0.2">
      <c r="A119" s="2">
        <v>58</v>
      </c>
      <c r="B119" s="4" t="s">
        <v>2630</v>
      </c>
      <c r="C119" s="3" t="s">
        <v>2631</v>
      </c>
      <c r="D119" s="2" t="s">
        <v>13</v>
      </c>
      <c r="E119" s="4" t="s">
        <v>43</v>
      </c>
      <c r="F119" s="2" t="s">
        <v>899</v>
      </c>
      <c r="G119" s="1">
        <f>SUM(I119:AQ119)</f>
        <v>7</v>
      </c>
      <c r="H119" s="50"/>
      <c r="I119" s="6"/>
      <c r="J119" s="6"/>
      <c r="K119" s="6"/>
      <c r="L119" s="6"/>
      <c r="M119" s="6"/>
      <c r="N119" s="6"/>
      <c r="O119" s="6"/>
      <c r="P119" s="6"/>
      <c r="Q119" s="6"/>
      <c r="R119" s="6"/>
      <c r="S119" s="6"/>
      <c r="T119" s="6"/>
      <c r="U119" s="6">
        <v>7</v>
      </c>
      <c r="V119" s="6"/>
      <c r="W119" s="6"/>
      <c r="X119" s="6"/>
      <c r="Y119" s="6"/>
      <c r="Z119" s="6"/>
      <c r="AA119" s="6"/>
      <c r="AB119" s="6"/>
      <c r="AC119" s="6"/>
      <c r="AD119" s="6"/>
      <c r="AE119" s="6"/>
      <c r="AF119" s="6"/>
      <c r="AG119" s="6"/>
      <c r="AH119" s="6"/>
      <c r="AI119" s="6"/>
      <c r="AJ119" s="6"/>
      <c r="AK119" s="6"/>
      <c r="AL119" s="6"/>
      <c r="AM119" s="6"/>
      <c r="AN119" s="6"/>
      <c r="AO119" s="6"/>
      <c r="AP119" s="6"/>
      <c r="AQ119" s="6"/>
      <c r="AR119" s="65"/>
    </row>
    <row r="120" spans="1:44" ht="15" customHeight="1" x14ac:dyDescent="0.2">
      <c r="A120" s="2">
        <v>59</v>
      </c>
      <c r="B120" s="4" t="s">
        <v>2440</v>
      </c>
      <c r="C120" s="3" t="s">
        <v>2441</v>
      </c>
      <c r="D120" s="2" t="s">
        <v>13</v>
      </c>
      <c r="E120" s="4" t="s">
        <v>1777</v>
      </c>
      <c r="F120" s="2" t="s">
        <v>79</v>
      </c>
      <c r="G120" s="1">
        <f>SUM(I120:AQ120)</f>
        <v>6</v>
      </c>
      <c r="H120" s="50"/>
      <c r="I120" s="6"/>
      <c r="J120" s="6"/>
      <c r="K120" s="6"/>
      <c r="L120" s="6"/>
      <c r="M120" s="6"/>
      <c r="N120" s="6"/>
      <c r="O120" s="6"/>
      <c r="P120" s="6"/>
      <c r="Q120" s="6"/>
      <c r="R120" s="6"/>
      <c r="S120" s="6"/>
      <c r="T120" s="6"/>
      <c r="U120" s="6"/>
      <c r="V120" s="6"/>
      <c r="W120" s="6"/>
      <c r="X120" s="6"/>
      <c r="Y120" s="6"/>
      <c r="Z120" s="6"/>
      <c r="AA120" s="6"/>
      <c r="AB120" s="6"/>
      <c r="AC120" s="6"/>
      <c r="AD120" s="6"/>
      <c r="AE120" s="6">
        <v>6</v>
      </c>
      <c r="AF120" s="6"/>
      <c r="AG120" s="6"/>
      <c r="AH120" s="6"/>
      <c r="AI120" s="6"/>
      <c r="AJ120" s="6"/>
      <c r="AK120" s="6"/>
      <c r="AL120" s="6"/>
      <c r="AM120" s="6"/>
      <c r="AN120" s="6"/>
      <c r="AO120" s="6"/>
      <c r="AP120" s="6"/>
      <c r="AQ120" s="6"/>
      <c r="AR120" s="65"/>
    </row>
    <row r="121" spans="1:44" ht="15" customHeight="1" x14ac:dyDescent="0.2">
      <c r="A121" s="2">
        <v>60</v>
      </c>
      <c r="B121" s="4" t="s">
        <v>2442</v>
      </c>
      <c r="C121" s="3" t="s">
        <v>2443</v>
      </c>
      <c r="D121" s="2" t="s">
        <v>13</v>
      </c>
      <c r="E121" s="4" t="s">
        <v>1774</v>
      </c>
      <c r="F121" s="2" t="s">
        <v>79</v>
      </c>
      <c r="G121" s="1">
        <f>SUM(I121:AQ121)</f>
        <v>5</v>
      </c>
      <c r="H121" s="50"/>
      <c r="I121" s="6"/>
      <c r="J121" s="6"/>
      <c r="K121" s="6"/>
      <c r="L121" s="6"/>
      <c r="M121" s="6"/>
      <c r="N121" s="6"/>
      <c r="O121" s="6"/>
      <c r="P121" s="6"/>
      <c r="Q121" s="6"/>
      <c r="R121" s="6"/>
      <c r="S121" s="6"/>
      <c r="T121" s="6"/>
      <c r="U121" s="6"/>
      <c r="V121" s="6"/>
      <c r="W121" s="6"/>
      <c r="X121" s="6"/>
      <c r="Y121" s="6"/>
      <c r="Z121" s="6"/>
      <c r="AA121" s="6"/>
      <c r="AB121" s="6"/>
      <c r="AC121" s="6"/>
      <c r="AD121" s="6"/>
      <c r="AE121" s="6">
        <v>5</v>
      </c>
      <c r="AF121" s="6"/>
      <c r="AG121" s="6"/>
      <c r="AH121" s="6"/>
      <c r="AI121" s="6"/>
      <c r="AJ121" s="6"/>
      <c r="AK121" s="6"/>
      <c r="AL121" s="6"/>
      <c r="AM121" s="6"/>
      <c r="AN121" s="6"/>
      <c r="AO121" s="6"/>
      <c r="AP121" s="6"/>
      <c r="AQ121" s="6"/>
      <c r="AR121" s="65"/>
    </row>
    <row r="122" spans="1:44" ht="15" customHeight="1" x14ac:dyDescent="0.2">
      <c r="A122" s="2">
        <v>60</v>
      </c>
      <c r="B122" s="4" t="s">
        <v>2632</v>
      </c>
      <c r="C122" s="3" t="s">
        <v>2633</v>
      </c>
      <c r="D122" s="2" t="s">
        <v>13</v>
      </c>
      <c r="E122" s="4" t="s">
        <v>43</v>
      </c>
      <c r="F122" s="2" t="s">
        <v>899</v>
      </c>
      <c r="G122" s="1">
        <f>SUM(I122:AQ122)</f>
        <v>5</v>
      </c>
      <c r="H122" s="50"/>
      <c r="I122" s="6"/>
      <c r="J122" s="6"/>
      <c r="K122" s="6"/>
      <c r="L122" s="6"/>
      <c r="M122" s="6"/>
      <c r="N122" s="6"/>
      <c r="O122" s="6"/>
      <c r="P122" s="6"/>
      <c r="Q122" s="6"/>
      <c r="R122" s="6"/>
      <c r="S122" s="6"/>
      <c r="T122" s="6"/>
      <c r="U122" s="6">
        <v>5</v>
      </c>
      <c r="V122" s="6"/>
      <c r="W122" s="6"/>
      <c r="X122" s="6"/>
      <c r="Y122" s="6"/>
      <c r="Z122" s="6"/>
      <c r="AA122" s="6"/>
      <c r="AB122" s="6"/>
      <c r="AC122" s="6"/>
      <c r="AD122" s="6"/>
      <c r="AE122" s="6"/>
      <c r="AF122" s="6"/>
      <c r="AG122" s="6"/>
      <c r="AH122" s="6"/>
      <c r="AI122" s="6"/>
      <c r="AJ122" s="6"/>
      <c r="AK122" s="6"/>
      <c r="AL122" s="6"/>
      <c r="AM122" s="6"/>
      <c r="AN122" s="6"/>
      <c r="AO122" s="6"/>
      <c r="AP122" s="6"/>
      <c r="AQ122" s="6"/>
      <c r="AR122" s="65"/>
    </row>
    <row r="123" spans="1:44" ht="15" customHeight="1" x14ac:dyDescent="0.2">
      <c r="A123" s="2">
        <v>61</v>
      </c>
      <c r="B123" s="4" t="s">
        <v>3734</v>
      </c>
      <c r="C123" s="3" t="s">
        <v>3735</v>
      </c>
      <c r="D123" s="2" t="s">
        <v>13</v>
      </c>
      <c r="E123" s="4" t="s">
        <v>3532</v>
      </c>
      <c r="F123" s="2" t="s">
        <v>3533</v>
      </c>
      <c r="G123" s="1">
        <f>SUM(I123:AQ123)</f>
        <v>4</v>
      </c>
      <c r="H123" s="50"/>
      <c r="I123" s="6"/>
      <c r="J123" s="6"/>
      <c r="K123" s="6"/>
      <c r="L123" s="6"/>
      <c r="M123" s="6">
        <v>4</v>
      </c>
      <c r="N123" s="6"/>
      <c r="O123" s="6"/>
      <c r="P123" s="6"/>
      <c r="Q123" s="6"/>
      <c r="R123" s="6"/>
      <c r="S123" s="6"/>
      <c r="T123" s="6"/>
      <c r="U123" s="6"/>
      <c r="V123" s="6"/>
      <c r="W123" s="6"/>
      <c r="X123" s="6"/>
      <c r="Y123" s="6"/>
      <c r="Z123" s="6"/>
      <c r="AA123" s="6"/>
      <c r="AB123" s="6"/>
      <c r="AC123" s="6"/>
      <c r="AD123" s="6"/>
      <c r="AE123" s="6"/>
      <c r="AF123" s="6"/>
      <c r="AG123" s="6"/>
      <c r="AH123" s="6"/>
      <c r="AI123" s="6"/>
      <c r="AJ123" s="6"/>
      <c r="AK123" s="6"/>
      <c r="AL123" s="6"/>
      <c r="AM123" s="6"/>
      <c r="AN123" s="6"/>
      <c r="AO123" s="6"/>
      <c r="AP123" s="6"/>
      <c r="AQ123" s="6"/>
      <c r="AR123" s="65"/>
    </row>
    <row r="124" spans="1:44" ht="15" customHeight="1" x14ac:dyDescent="0.2">
      <c r="A124" s="2">
        <v>62</v>
      </c>
      <c r="B124" s="4" t="s">
        <v>2373</v>
      </c>
      <c r="C124" s="3" t="s">
        <v>2374</v>
      </c>
      <c r="D124" s="2" t="s">
        <v>13</v>
      </c>
      <c r="E124" s="4" t="s">
        <v>188</v>
      </c>
      <c r="F124" s="2" t="s">
        <v>79</v>
      </c>
      <c r="G124" s="1">
        <f>SUM(I124:AQ124)</f>
        <v>2</v>
      </c>
      <c r="H124" s="50"/>
      <c r="I124" s="6"/>
      <c r="J124" s="6"/>
      <c r="K124" s="6"/>
      <c r="L124" s="6"/>
      <c r="M124" s="6"/>
      <c r="N124" s="6"/>
      <c r="O124" s="6"/>
      <c r="P124" s="6"/>
      <c r="Q124" s="6"/>
      <c r="R124" s="6"/>
      <c r="S124" s="6"/>
      <c r="T124" s="6"/>
      <c r="U124" s="6"/>
      <c r="V124" s="6"/>
      <c r="W124" s="6"/>
      <c r="X124" s="6"/>
      <c r="Y124" s="6"/>
      <c r="Z124" s="6"/>
      <c r="AA124" s="6"/>
      <c r="AB124" s="6"/>
      <c r="AC124" s="6"/>
      <c r="AD124" s="6"/>
      <c r="AE124" s="6">
        <v>2</v>
      </c>
      <c r="AF124" s="6"/>
      <c r="AG124" s="6"/>
      <c r="AH124" s="6"/>
      <c r="AI124" s="6"/>
      <c r="AJ124" s="6"/>
      <c r="AK124" s="6"/>
      <c r="AL124" s="6"/>
      <c r="AM124" s="6"/>
      <c r="AN124" s="6"/>
      <c r="AO124" s="6"/>
      <c r="AP124" s="6"/>
      <c r="AQ124" s="6"/>
      <c r="AR124" s="65"/>
    </row>
    <row r="125" spans="1:44" ht="15" customHeight="1" x14ac:dyDescent="0.2">
      <c r="A125" s="2">
        <v>62</v>
      </c>
      <c r="B125" s="4" t="s">
        <v>3736</v>
      </c>
      <c r="C125" s="3" t="s">
        <v>3737</v>
      </c>
      <c r="D125" s="2" t="s">
        <v>13</v>
      </c>
      <c r="E125" s="4" t="s">
        <v>43</v>
      </c>
      <c r="F125" s="2" t="s">
        <v>3186</v>
      </c>
      <c r="G125" s="1">
        <f>SUM(I125:AQ125)</f>
        <v>2</v>
      </c>
      <c r="H125" s="50"/>
      <c r="I125" s="6"/>
      <c r="J125" s="6"/>
      <c r="K125" s="6"/>
      <c r="L125" s="6"/>
      <c r="M125" s="6">
        <v>2</v>
      </c>
      <c r="N125" s="6"/>
      <c r="O125" s="6"/>
      <c r="P125" s="6"/>
      <c r="Q125" s="6"/>
      <c r="R125" s="6"/>
      <c r="S125" s="6"/>
      <c r="T125" s="6"/>
      <c r="U125" s="6"/>
      <c r="V125" s="6"/>
      <c r="W125" s="6"/>
      <c r="X125" s="6"/>
      <c r="Y125" s="6"/>
      <c r="Z125" s="6"/>
      <c r="AA125" s="6"/>
      <c r="AB125" s="6"/>
      <c r="AC125" s="6"/>
      <c r="AD125" s="6"/>
      <c r="AE125" s="6"/>
      <c r="AF125" s="6"/>
      <c r="AG125" s="6"/>
      <c r="AH125" s="6"/>
      <c r="AI125" s="6"/>
      <c r="AJ125" s="6"/>
      <c r="AK125" s="6"/>
      <c r="AL125" s="6"/>
      <c r="AM125" s="6"/>
      <c r="AN125" s="6"/>
      <c r="AO125" s="6"/>
      <c r="AP125" s="6"/>
      <c r="AQ125" s="6"/>
      <c r="AR125" s="65"/>
    </row>
    <row r="126" spans="1:44" ht="15" customHeight="1" x14ac:dyDescent="0.2">
      <c r="A126" s="2">
        <v>63</v>
      </c>
      <c r="B126" s="4" t="s">
        <v>3738</v>
      </c>
      <c r="C126" s="3" t="s">
        <v>3739</v>
      </c>
      <c r="D126" s="2" t="s">
        <v>13</v>
      </c>
      <c r="E126" s="4" t="s">
        <v>43</v>
      </c>
      <c r="F126" s="2" t="s">
        <v>387</v>
      </c>
      <c r="G126" s="1">
        <f>SUM(I126:AQ126)</f>
        <v>1</v>
      </c>
      <c r="H126" s="50"/>
      <c r="I126" s="6"/>
      <c r="J126" s="6"/>
      <c r="K126" s="6"/>
      <c r="L126" s="6"/>
      <c r="M126" s="6">
        <v>1</v>
      </c>
      <c r="N126" s="6"/>
      <c r="O126" s="6"/>
      <c r="P126" s="6"/>
      <c r="Q126" s="6"/>
      <c r="R126" s="6"/>
      <c r="S126" s="6"/>
      <c r="T126" s="6"/>
      <c r="U126" s="6"/>
      <c r="V126" s="6"/>
      <c r="W126" s="6"/>
      <c r="X126" s="6"/>
      <c r="Y126" s="6"/>
      <c r="Z126" s="6"/>
      <c r="AA126" s="6"/>
      <c r="AB126" s="6"/>
      <c r="AC126" s="6"/>
      <c r="AD126" s="6"/>
      <c r="AE126" s="6"/>
      <c r="AF126" s="6"/>
      <c r="AG126" s="6"/>
      <c r="AH126" s="6"/>
      <c r="AI126" s="6"/>
      <c r="AJ126" s="6"/>
      <c r="AK126" s="6"/>
      <c r="AL126" s="6"/>
      <c r="AM126" s="6"/>
      <c r="AN126" s="6"/>
      <c r="AO126" s="6"/>
      <c r="AP126" s="6"/>
      <c r="AQ126" s="6"/>
      <c r="AR126" s="65"/>
    </row>
    <row r="127" spans="1:44" ht="15" customHeight="1" x14ac:dyDescent="0.2">
      <c r="A127" s="2">
        <v>64</v>
      </c>
      <c r="B127" s="4" t="s">
        <v>3077</v>
      </c>
      <c r="C127" s="3" t="s">
        <v>3078</v>
      </c>
      <c r="D127" s="2" t="s">
        <v>13</v>
      </c>
      <c r="E127" s="4" t="s">
        <v>2283</v>
      </c>
      <c r="F127" s="2" t="s">
        <v>384</v>
      </c>
      <c r="G127" s="1">
        <f>SUM(I127:AQ127)</f>
        <v>0</v>
      </c>
      <c r="H127" s="50"/>
      <c r="I127" s="6"/>
      <c r="J127" s="6"/>
      <c r="K127" s="6"/>
      <c r="L127" s="6"/>
      <c r="M127" s="6"/>
      <c r="N127" s="6"/>
      <c r="O127" s="6"/>
      <c r="P127" s="6"/>
      <c r="Q127" s="6"/>
      <c r="R127" s="6"/>
      <c r="S127" s="6"/>
      <c r="T127" s="6"/>
      <c r="U127" s="6"/>
      <c r="V127" s="6"/>
      <c r="W127" s="6"/>
      <c r="X127" s="6"/>
      <c r="Y127" s="6"/>
      <c r="Z127" s="6"/>
      <c r="AA127" s="6"/>
      <c r="AB127" s="6"/>
      <c r="AC127" s="6"/>
      <c r="AD127" s="6"/>
      <c r="AE127" s="6"/>
      <c r="AF127" s="6"/>
      <c r="AG127" s="6"/>
      <c r="AH127" s="6"/>
      <c r="AI127" s="6"/>
      <c r="AJ127" s="6"/>
      <c r="AK127" s="6"/>
      <c r="AL127" s="6"/>
      <c r="AM127" s="6"/>
      <c r="AN127" s="6"/>
      <c r="AO127" s="6"/>
      <c r="AP127" s="6"/>
      <c r="AQ127" s="6"/>
      <c r="AR127" s="65"/>
    </row>
    <row r="128" spans="1:44" ht="15" hidden="1" customHeight="1" x14ac:dyDescent="0.2">
      <c r="A128" s="2"/>
      <c r="B128" s="4"/>
      <c r="C128" s="3"/>
      <c r="D128" s="2" t="s">
        <v>3770</v>
      </c>
      <c r="E128" s="4"/>
      <c r="F128" s="2"/>
      <c r="G128" s="1">
        <f t="shared" ref="G125:G131" si="0">SUM(I128:AQ128)</f>
        <v>0</v>
      </c>
      <c r="H128" s="50"/>
      <c r="I128" s="6"/>
      <c r="J128" s="6"/>
      <c r="K128" s="6"/>
      <c r="L128" s="6"/>
      <c r="M128" s="6"/>
      <c r="N128" s="6"/>
      <c r="O128" s="6"/>
      <c r="P128" s="6"/>
      <c r="Q128" s="6"/>
      <c r="R128" s="6"/>
      <c r="S128" s="6"/>
      <c r="T128" s="6"/>
      <c r="U128" s="6"/>
      <c r="V128" s="6"/>
      <c r="W128" s="6"/>
      <c r="X128" s="6"/>
      <c r="Y128" s="6"/>
      <c r="Z128" s="6"/>
      <c r="AA128" s="6"/>
      <c r="AB128" s="6"/>
      <c r="AC128" s="6"/>
      <c r="AD128" s="6"/>
      <c r="AE128" s="6"/>
      <c r="AF128" s="6"/>
      <c r="AG128" s="6"/>
      <c r="AH128" s="6"/>
      <c r="AI128" s="6"/>
      <c r="AJ128" s="6"/>
      <c r="AK128" s="6"/>
      <c r="AL128" s="6"/>
      <c r="AM128" s="6"/>
      <c r="AN128" s="6"/>
      <c r="AO128" s="6"/>
      <c r="AP128" s="6"/>
      <c r="AQ128" s="6"/>
      <c r="AR128" s="65"/>
    </row>
    <row r="129" spans="1:44" ht="15" hidden="1" customHeight="1" x14ac:dyDescent="0.2">
      <c r="A129" s="2"/>
      <c r="B129" s="4"/>
      <c r="C129" s="3"/>
      <c r="D129" s="2" t="s">
        <v>13</v>
      </c>
      <c r="E129" s="4"/>
      <c r="F129" s="2"/>
      <c r="G129" s="1">
        <f t="shared" si="0"/>
        <v>0</v>
      </c>
      <c r="H129" s="50"/>
      <c r="I129" s="6"/>
      <c r="J129" s="6"/>
      <c r="K129" s="6"/>
      <c r="L129" s="6"/>
      <c r="M129" s="6"/>
      <c r="N129" s="6"/>
      <c r="O129" s="6"/>
      <c r="P129" s="6"/>
      <c r="Q129" s="6"/>
      <c r="R129" s="6"/>
      <c r="S129" s="6"/>
      <c r="T129" s="6"/>
      <c r="U129" s="6"/>
      <c r="V129" s="6"/>
      <c r="W129" s="6"/>
      <c r="X129" s="6"/>
      <c r="Y129" s="6"/>
      <c r="Z129" s="6"/>
      <c r="AA129" s="6"/>
      <c r="AB129" s="6"/>
      <c r="AC129" s="6"/>
      <c r="AD129" s="6"/>
      <c r="AE129" s="6"/>
      <c r="AF129" s="6"/>
      <c r="AG129" s="6"/>
      <c r="AH129" s="6"/>
      <c r="AI129" s="6"/>
      <c r="AJ129" s="6"/>
      <c r="AK129" s="6"/>
      <c r="AL129" s="6"/>
      <c r="AM129" s="6"/>
      <c r="AN129" s="6"/>
      <c r="AO129" s="6"/>
      <c r="AP129" s="6"/>
      <c r="AQ129" s="6"/>
      <c r="AR129" s="65"/>
    </row>
    <row r="130" spans="1:44" ht="15" hidden="1" customHeight="1" x14ac:dyDescent="0.2">
      <c r="A130" s="2"/>
      <c r="B130" s="4"/>
      <c r="C130" s="3"/>
      <c r="D130" s="2" t="s">
        <v>13</v>
      </c>
      <c r="E130" s="4"/>
      <c r="F130" s="2"/>
      <c r="G130" s="1">
        <f t="shared" si="0"/>
        <v>0</v>
      </c>
      <c r="H130" s="50"/>
      <c r="I130" s="6"/>
      <c r="J130" s="6"/>
      <c r="K130" s="6"/>
      <c r="L130" s="6"/>
      <c r="M130" s="6"/>
      <c r="N130" s="6"/>
      <c r="O130" s="6"/>
      <c r="P130" s="6"/>
      <c r="Q130" s="6"/>
      <c r="R130" s="6"/>
      <c r="S130" s="6"/>
      <c r="T130" s="6"/>
      <c r="U130" s="6"/>
      <c r="V130" s="6"/>
      <c r="W130" s="6"/>
      <c r="X130" s="6"/>
      <c r="Y130" s="6"/>
      <c r="Z130" s="6"/>
      <c r="AA130" s="6"/>
      <c r="AB130" s="6"/>
      <c r="AC130" s="6"/>
      <c r="AD130" s="6"/>
      <c r="AE130" s="6"/>
      <c r="AF130" s="6"/>
      <c r="AG130" s="6"/>
      <c r="AH130" s="6"/>
      <c r="AI130" s="6"/>
      <c r="AJ130" s="6"/>
      <c r="AK130" s="6"/>
      <c r="AL130" s="6"/>
      <c r="AM130" s="6"/>
      <c r="AN130" s="6"/>
      <c r="AO130" s="6"/>
      <c r="AP130" s="6"/>
      <c r="AQ130" s="6"/>
      <c r="AR130" s="65"/>
    </row>
    <row r="131" spans="1:44" ht="15" hidden="1" customHeight="1" x14ac:dyDescent="0.2">
      <c r="A131" s="2"/>
      <c r="B131" s="4"/>
      <c r="C131" s="3"/>
      <c r="D131" s="2" t="s">
        <v>13</v>
      </c>
      <c r="E131" s="4"/>
      <c r="F131" s="2"/>
      <c r="G131" s="1">
        <f t="shared" si="0"/>
        <v>0</v>
      </c>
      <c r="H131" s="50"/>
      <c r="I131" s="6"/>
      <c r="J131" s="6"/>
      <c r="K131" s="6"/>
      <c r="L131" s="6"/>
      <c r="M131" s="6"/>
      <c r="N131" s="6"/>
      <c r="O131" s="6"/>
      <c r="P131" s="6"/>
      <c r="Q131" s="6"/>
      <c r="R131" s="6"/>
      <c r="S131" s="6"/>
      <c r="T131" s="6"/>
      <c r="U131" s="6"/>
      <c r="V131" s="6"/>
      <c r="W131" s="6"/>
      <c r="X131" s="6"/>
      <c r="Y131" s="6"/>
      <c r="Z131" s="6"/>
      <c r="AA131" s="6"/>
      <c r="AB131" s="6"/>
      <c r="AC131" s="6"/>
      <c r="AD131" s="6"/>
      <c r="AE131" s="6"/>
      <c r="AF131" s="6"/>
      <c r="AG131" s="6"/>
      <c r="AH131" s="6"/>
      <c r="AI131" s="6"/>
      <c r="AJ131" s="6"/>
      <c r="AK131" s="6"/>
      <c r="AL131" s="6"/>
      <c r="AM131" s="6"/>
      <c r="AN131" s="6"/>
      <c r="AO131" s="6"/>
      <c r="AP131" s="6"/>
      <c r="AQ131" s="6"/>
      <c r="AR131" s="65"/>
    </row>
    <row r="132" spans="1:44" ht="15" hidden="1" customHeight="1" x14ac:dyDescent="0.2">
      <c r="A132" s="2"/>
      <c r="B132" s="2"/>
      <c r="C132" s="3"/>
      <c r="D132" s="2" t="s">
        <v>13</v>
      </c>
      <c r="E132" s="4"/>
      <c r="F132" s="2"/>
      <c r="G132" s="1">
        <f>SUM(I132:AQ132)</f>
        <v>0</v>
      </c>
      <c r="H132" s="50"/>
      <c r="I132" s="6"/>
      <c r="J132" s="6"/>
      <c r="K132" s="6"/>
      <c r="L132" s="6"/>
      <c r="M132" s="6"/>
      <c r="N132" s="6"/>
      <c r="O132" s="6"/>
      <c r="P132" s="6"/>
      <c r="Q132" s="6"/>
      <c r="R132" s="6"/>
      <c r="S132" s="6"/>
      <c r="T132" s="6"/>
      <c r="U132" s="6"/>
      <c r="V132" s="6"/>
      <c r="W132" s="6"/>
      <c r="X132" s="6"/>
      <c r="Y132" s="6"/>
      <c r="Z132" s="6"/>
      <c r="AA132" s="6"/>
      <c r="AB132" s="6"/>
      <c r="AC132" s="6"/>
      <c r="AD132" s="6"/>
      <c r="AE132" s="6"/>
      <c r="AF132" s="6"/>
      <c r="AG132" s="6"/>
      <c r="AH132" s="6"/>
      <c r="AI132" s="6"/>
      <c r="AJ132" s="6"/>
      <c r="AK132" s="6"/>
      <c r="AL132" s="6"/>
      <c r="AM132" s="6"/>
      <c r="AN132" s="6"/>
      <c r="AO132" s="6"/>
      <c r="AP132" s="6"/>
      <c r="AQ132" s="6"/>
      <c r="AR132" s="74"/>
    </row>
    <row r="133" spans="1:44" ht="5.0999999999999996" customHeight="1" x14ac:dyDescent="0.2">
      <c r="A133" s="51"/>
      <c r="B133" s="54"/>
      <c r="C133" s="53"/>
      <c r="D133" s="54"/>
      <c r="E133" s="52"/>
      <c r="F133" s="54"/>
      <c r="G133" s="67"/>
      <c r="H133" s="53"/>
      <c r="I133" s="55"/>
      <c r="J133" s="55"/>
      <c r="K133" s="55"/>
      <c r="L133" s="55"/>
      <c r="M133" s="55"/>
      <c r="N133" s="55"/>
      <c r="O133" s="55"/>
      <c r="P133" s="55"/>
      <c r="Q133" s="55"/>
      <c r="R133" s="55"/>
      <c r="S133" s="55"/>
      <c r="T133" s="55"/>
      <c r="U133" s="55"/>
      <c r="V133" s="55"/>
      <c r="W133" s="55"/>
      <c r="X133" s="55"/>
      <c r="Y133" s="55"/>
      <c r="Z133" s="55"/>
      <c r="AA133" s="55"/>
      <c r="AB133" s="55"/>
      <c r="AC133" s="55"/>
      <c r="AD133" s="55"/>
      <c r="AE133" s="55"/>
      <c r="AF133" s="55"/>
      <c r="AG133" s="55"/>
      <c r="AH133" s="55"/>
      <c r="AI133" s="55"/>
      <c r="AJ133" s="55"/>
      <c r="AK133" s="55"/>
      <c r="AL133" s="55"/>
      <c r="AM133" s="55"/>
      <c r="AN133" s="55"/>
      <c r="AO133" s="55"/>
      <c r="AP133" s="55"/>
      <c r="AQ133" s="55"/>
      <c r="AR133" s="75"/>
    </row>
  </sheetData>
  <sheetProtection password="E3EB" sheet="1" objects="1" scenarios="1"/>
  <sortState ref="A4:AQ127">
    <sortCondition descending="1" ref="G4:G127"/>
  </sortState>
  <mergeCells count="37">
    <mergeCell ref="A1:G1"/>
    <mergeCell ref="I1:I2"/>
    <mergeCell ref="A2:C2"/>
    <mergeCell ref="AD1:AD2"/>
    <mergeCell ref="AC1:AC2"/>
    <mergeCell ref="AB1:AB2"/>
    <mergeCell ref="AA1:AA2"/>
    <mergeCell ref="Z1:Z2"/>
    <mergeCell ref="X1:X2"/>
    <mergeCell ref="W1:W2"/>
    <mergeCell ref="Y1:Y2"/>
    <mergeCell ref="U1:U2"/>
    <mergeCell ref="K1:K2"/>
    <mergeCell ref="J1:J2"/>
    <mergeCell ref="L1:L2"/>
    <mergeCell ref="AQ1:AQ2"/>
    <mergeCell ref="AP1:AP2"/>
    <mergeCell ref="AO1:AO2"/>
    <mergeCell ref="AN1:AN2"/>
    <mergeCell ref="AM1:AM2"/>
    <mergeCell ref="AL1:AL2"/>
    <mergeCell ref="AK1:AK2"/>
    <mergeCell ref="AJ1:AJ2"/>
    <mergeCell ref="AE1:AE2"/>
    <mergeCell ref="AF1:AF2"/>
    <mergeCell ref="AG1:AG2"/>
    <mergeCell ref="AH1:AH2"/>
    <mergeCell ref="AI1:AI2"/>
    <mergeCell ref="V1:V2"/>
    <mergeCell ref="M1:M2"/>
    <mergeCell ref="N1:N2"/>
    <mergeCell ref="P1:P2"/>
    <mergeCell ref="Q1:Q2"/>
    <mergeCell ref="S1:S2"/>
    <mergeCell ref="T1:T2"/>
    <mergeCell ref="R1:R2"/>
    <mergeCell ref="O1:O2"/>
  </mergeCells>
  <phoneticPr fontId="6" type="noConversion"/>
  <conditionalFormatting sqref="B3:C77">
    <cfRule type="duplicateValues" dxfId="26" priority="1798"/>
  </conditionalFormatting>
  <conditionalFormatting sqref="B4:C132">
    <cfRule type="duplicateValues" dxfId="25" priority="1800"/>
  </conditionalFormatting>
  <conditionalFormatting sqref="B1:C1048576">
    <cfRule type="duplicateValues" dxfId="24" priority="3"/>
  </conditionalFormatting>
  <pageMargins left="0.25" right="0.25" top="0.75" bottom="0.75" header="0.3" footer="0.3"/>
  <pageSetup paperSize="9" orientation="landscape" horizontalDpi="1200" verticalDpi="1200" r:id="rId1"/>
</worksheet>
</file>

<file path=xl/worksheets/sheet1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R70"/>
  <sheetViews>
    <sheetView workbookViewId="0">
      <selection activeCell="C12" sqref="C12"/>
    </sheetView>
  </sheetViews>
  <sheetFormatPr defaultRowHeight="12.75" x14ac:dyDescent="0.2"/>
  <cols>
    <col min="1" max="1" width="6.140625" style="22" customWidth="1"/>
    <col min="2" max="2" width="12" style="22" customWidth="1"/>
    <col min="3" max="3" width="56.7109375" style="22" customWidth="1"/>
    <col min="4" max="4" width="7.28515625" style="22" customWidth="1"/>
    <col min="5" max="5" width="51.85546875" style="22" customWidth="1"/>
    <col min="6" max="6" width="4.5703125" style="22" customWidth="1"/>
    <col min="7" max="7" width="6.140625" style="43" customWidth="1"/>
    <col min="8" max="12" width="6.140625" style="43" hidden="1" customWidth="1"/>
    <col min="13" max="13" width="0.85546875" style="22" customWidth="1"/>
    <col min="14" max="14" width="3.85546875" style="26" hidden="1" customWidth="1"/>
    <col min="15" max="16" width="5.28515625" style="26" hidden="1" customWidth="1"/>
    <col min="17" max="43" width="5.28515625" style="26" customWidth="1"/>
    <col min="44" max="44" width="0.85546875" style="22" customWidth="1"/>
    <col min="45" max="16384" width="9.140625" style="22"/>
  </cols>
  <sheetData>
    <row r="1" spans="1:44" ht="69.95" customHeight="1" x14ac:dyDescent="0.25">
      <c r="A1" s="166" t="s">
        <v>7</v>
      </c>
      <c r="B1" s="167"/>
      <c r="C1" s="167"/>
      <c r="D1" s="167"/>
      <c r="E1" s="167"/>
      <c r="F1" s="167"/>
      <c r="G1" s="168"/>
      <c r="H1" s="152"/>
      <c r="I1" s="152"/>
      <c r="J1" s="152"/>
      <c r="K1" s="152"/>
      <c r="L1" s="152"/>
      <c r="M1" s="48"/>
      <c r="N1" s="182" t="s">
        <v>56</v>
      </c>
      <c r="O1" s="173"/>
      <c r="P1" s="173"/>
      <c r="Q1" s="173" t="s">
        <v>3371</v>
      </c>
      <c r="R1" s="171" t="s">
        <v>3646</v>
      </c>
      <c r="S1" s="173" t="s">
        <v>3257</v>
      </c>
      <c r="T1" s="173" t="s">
        <v>3276</v>
      </c>
      <c r="U1" s="173" t="s">
        <v>2982</v>
      </c>
      <c r="V1" s="173" t="s">
        <v>2983</v>
      </c>
      <c r="W1" s="175" t="s">
        <v>2898</v>
      </c>
      <c r="X1" s="173" t="s">
        <v>2707</v>
      </c>
      <c r="Y1" s="173" t="s">
        <v>2691</v>
      </c>
      <c r="Z1" s="173" t="s">
        <v>3706</v>
      </c>
      <c r="AA1" s="171" t="s">
        <v>2660</v>
      </c>
      <c r="AB1" s="171" t="s">
        <v>2239</v>
      </c>
      <c r="AC1" s="173" t="s">
        <v>2012</v>
      </c>
      <c r="AD1" s="174" t="s">
        <v>1882</v>
      </c>
      <c r="AE1" s="184" t="s">
        <v>1660</v>
      </c>
      <c r="AF1" s="193" t="s">
        <v>1584</v>
      </c>
      <c r="AG1" s="156" t="s">
        <v>1474</v>
      </c>
      <c r="AH1" s="156" t="s">
        <v>1197</v>
      </c>
      <c r="AI1" s="156" t="s">
        <v>1091</v>
      </c>
      <c r="AJ1" s="156" t="s">
        <v>978</v>
      </c>
      <c r="AK1" s="156" t="s">
        <v>891</v>
      </c>
      <c r="AL1" s="156" t="s">
        <v>845</v>
      </c>
      <c r="AM1" s="156" t="s">
        <v>780</v>
      </c>
      <c r="AN1" s="156" t="s">
        <v>513</v>
      </c>
      <c r="AO1" s="161" t="s">
        <v>600</v>
      </c>
      <c r="AP1" s="156" t="s">
        <v>239</v>
      </c>
      <c r="AQ1" s="156" t="s">
        <v>54</v>
      </c>
      <c r="AR1" s="57"/>
    </row>
    <row r="2" spans="1:44" ht="69.95" customHeight="1" x14ac:dyDescent="0.2">
      <c r="A2" s="164" t="s">
        <v>154</v>
      </c>
      <c r="B2" s="165"/>
      <c r="C2" s="165"/>
      <c r="D2" s="30"/>
      <c r="E2" s="29">
        <f>'Data de Atualização'!$A$1</f>
        <v>43010</v>
      </c>
      <c r="F2" s="30"/>
      <c r="G2" s="31"/>
      <c r="H2" s="153"/>
      <c r="I2" s="153"/>
      <c r="J2" s="153"/>
      <c r="K2" s="153"/>
      <c r="L2" s="153"/>
      <c r="M2" s="48"/>
      <c r="N2" s="183"/>
      <c r="O2" s="157"/>
      <c r="P2" s="157"/>
      <c r="Q2" s="157"/>
      <c r="R2" s="172"/>
      <c r="S2" s="157"/>
      <c r="T2" s="157"/>
      <c r="U2" s="157"/>
      <c r="V2" s="157"/>
      <c r="W2" s="176"/>
      <c r="X2" s="157"/>
      <c r="Y2" s="157"/>
      <c r="Z2" s="157"/>
      <c r="AA2" s="172"/>
      <c r="AB2" s="172"/>
      <c r="AC2" s="157"/>
      <c r="AD2" s="160"/>
      <c r="AE2" s="185"/>
      <c r="AF2" s="185"/>
      <c r="AG2" s="157"/>
      <c r="AH2" s="157"/>
      <c r="AI2" s="157"/>
      <c r="AJ2" s="157"/>
      <c r="AK2" s="157"/>
      <c r="AL2" s="157"/>
      <c r="AM2" s="157"/>
      <c r="AN2" s="157"/>
      <c r="AO2" s="162"/>
      <c r="AP2" s="157"/>
      <c r="AQ2" s="157"/>
      <c r="AR2" s="58"/>
    </row>
    <row r="3" spans="1:44" ht="15" customHeight="1" x14ac:dyDescent="0.2">
      <c r="A3" s="44" t="s">
        <v>0</v>
      </c>
      <c r="B3" s="44" t="s">
        <v>1</v>
      </c>
      <c r="C3" s="44" t="s">
        <v>2</v>
      </c>
      <c r="D3" s="44" t="s">
        <v>3</v>
      </c>
      <c r="E3" s="44" t="s">
        <v>6</v>
      </c>
      <c r="F3" s="44" t="s">
        <v>4</v>
      </c>
      <c r="G3" s="44" t="s">
        <v>5</v>
      </c>
      <c r="H3" s="154"/>
      <c r="I3" s="154"/>
      <c r="J3" s="154"/>
      <c r="K3" s="154"/>
      <c r="L3" s="154"/>
      <c r="M3" s="68"/>
      <c r="N3" s="47" t="s">
        <v>32</v>
      </c>
      <c r="O3" s="47"/>
      <c r="P3" s="47"/>
      <c r="Q3" s="46" t="s">
        <v>31</v>
      </c>
      <c r="R3" s="46">
        <v>5</v>
      </c>
      <c r="S3" s="46">
        <v>4</v>
      </c>
      <c r="T3" s="46">
        <v>3</v>
      </c>
      <c r="U3" s="46" t="s">
        <v>2981</v>
      </c>
      <c r="V3" s="46" t="s">
        <v>2981</v>
      </c>
      <c r="W3" s="46">
        <v>4</v>
      </c>
      <c r="X3" s="46">
        <v>4</v>
      </c>
      <c r="Y3" s="111">
        <v>4</v>
      </c>
      <c r="Z3" s="46">
        <v>4</v>
      </c>
      <c r="AA3" s="46" t="s">
        <v>31</v>
      </c>
      <c r="AB3" s="46">
        <v>4</v>
      </c>
      <c r="AC3" s="46">
        <v>4</v>
      </c>
      <c r="AD3" s="46">
        <v>4</v>
      </c>
      <c r="AE3" s="46" t="s">
        <v>1661</v>
      </c>
      <c r="AF3" s="111">
        <v>4</v>
      </c>
      <c r="AG3" s="46" t="s">
        <v>31</v>
      </c>
      <c r="AH3" s="46">
        <v>4</v>
      </c>
      <c r="AI3" s="46">
        <v>4</v>
      </c>
      <c r="AJ3" s="46">
        <v>4</v>
      </c>
      <c r="AK3" s="46" t="s">
        <v>31</v>
      </c>
      <c r="AL3" s="46">
        <v>4</v>
      </c>
      <c r="AM3" s="46">
        <v>3</v>
      </c>
      <c r="AN3" s="46" t="s">
        <v>31</v>
      </c>
      <c r="AO3" s="46">
        <v>4</v>
      </c>
      <c r="AP3" s="46">
        <v>4</v>
      </c>
      <c r="AQ3" s="46">
        <v>5</v>
      </c>
      <c r="AR3" s="59"/>
    </row>
    <row r="4" spans="1:44" ht="15" customHeight="1" x14ac:dyDescent="0.2">
      <c r="A4" s="2">
        <v>1</v>
      </c>
      <c r="B4" s="4" t="s">
        <v>682</v>
      </c>
      <c r="C4" s="3" t="s">
        <v>681</v>
      </c>
      <c r="D4" s="2" t="s">
        <v>14</v>
      </c>
      <c r="E4" s="4" t="s">
        <v>680</v>
      </c>
      <c r="F4" s="2" t="s">
        <v>9</v>
      </c>
      <c r="G4" s="1">
        <f>SUM(N4:AQ4)</f>
        <v>362.5</v>
      </c>
      <c r="H4" s="155"/>
      <c r="I4" s="155"/>
      <c r="J4" s="155"/>
      <c r="K4" s="155"/>
      <c r="L4" s="155"/>
      <c r="M4" s="50"/>
      <c r="N4" s="6"/>
      <c r="O4" s="6"/>
      <c r="P4" s="6"/>
      <c r="Q4" s="6">
        <v>30</v>
      </c>
      <c r="R4" s="6"/>
      <c r="S4" s="6"/>
      <c r="T4" s="6">
        <v>65</v>
      </c>
      <c r="U4" s="6">
        <v>100</v>
      </c>
      <c r="V4" s="6"/>
      <c r="W4" s="6"/>
      <c r="X4" s="6"/>
      <c r="Y4" s="6"/>
      <c r="Z4" s="6"/>
      <c r="AA4" s="6"/>
      <c r="AB4" s="6"/>
      <c r="AC4" s="6"/>
      <c r="AD4" s="6"/>
      <c r="AE4" s="6"/>
      <c r="AF4" s="6"/>
      <c r="AG4" s="6">
        <v>27.5</v>
      </c>
      <c r="AH4" s="6"/>
      <c r="AI4" s="6"/>
      <c r="AJ4" s="6"/>
      <c r="AK4" s="6"/>
      <c r="AL4" s="6">
        <v>20</v>
      </c>
      <c r="AM4" s="6">
        <v>80</v>
      </c>
      <c r="AN4" s="6"/>
      <c r="AO4" s="6">
        <v>40</v>
      </c>
      <c r="AP4" s="6"/>
      <c r="AQ4" s="6"/>
      <c r="AR4" s="61"/>
    </row>
    <row r="5" spans="1:44" ht="15" customHeight="1" x14ac:dyDescent="0.2">
      <c r="A5" s="2">
        <v>2</v>
      </c>
      <c r="B5" s="4" t="s">
        <v>1187</v>
      </c>
      <c r="C5" s="3" t="s">
        <v>1188</v>
      </c>
      <c r="D5" s="2" t="s">
        <v>14</v>
      </c>
      <c r="E5" s="4" t="s">
        <v>1189</v>
      </c>
      <c r="F5" s="2" t="s">
        <v>516</v>
      </c>
      <c r="G5" s="1">
        <f>SUM(N5:AQ5)</f>
        <v>260.5</v>
      </c>
      <c r="H5" s="155"/>
      <c r="I5" s="155"/>
      <c r="J5" s="155"/>
      <c r="K5" s="155"/>
      <c r="L5" s="155"/>
      <c r="M5" s="50"/>
      <c r="N5" s="6"/>
      <c r="O5" s="6"/>
      <c r="P5" s="6"/>
      <c r="Q5" s="6"/>
      <c r="R5" s="6"/>
      <c r="S5" s="6"/>
      <c r="T5" s="6">
        <v>80</v>
      </c>
      <c r="U5" s="6">
        <v>65</v>
      </c>
      <c r="V5" s="6">
        <v>90</v>
      </c>
      <c r="W5" s="6"/>
      <c r="X5" s="6"/>
      <c r="Y5" s="6"/>
      <c r="Z5" s="6"/>
      <c r="AA5" s="6"/>
      <c r="AB5" s="6"/>
      <c r="AC5" s="6"/>
      <c r="AD5" s="6"/>
      <c r="AE5" s="6">
        <v>13</v>
      </c>
      <c r="AF5" s="6"/>
      <c r="AG5" s="6"/>
      <c r="AH5" s="6"/>
      <c r="AI5" s="6">
        <v>12.5</v>
      </c>
      <c r="AJ5" s="6"/>
      <c r="AK5" s="6"/>
      <c r="AL5" s="6"/>
      <c r="AM5" s="6"/>
      <c r="AN5" s="6"/>
      <c r="AO5" s="6"/>
      <c r="AP5" s="6"/>
      <c r="AQ5" s="6"/>
      <c r="AR5" s="61"/>
    </row>
    <row r="6" spans="1:44" ht="15" customHeight="1" x14ac:dyDescent="0.2">
      <c r="A6" s="2">
        <v>3</v>
      </c>
      <c r="B6" s="4" t="s">
        <v>1759</v>
      </c>
      <c r="C6" s="3" t="s">
        <v>1760</v>
      </c>
      <c r="D6" s="2" t="s">
        <v>14</v>
      </c>
      <c r="E6" s="4" t="s">
        <v>175</v>
      </c>
      <c r="F6" s="2" t="s">
        <v>79</v>
      </c>
      <c r="G6" s="1">
        <f>SUM(N6:AQ6)</f>
        <v>200</v>
      </c>
      <c r="H6" s="155"/>
      <c r="I6" s="155"/>
      <c r="J6" s="155"/>
      <c r="K6" s="155"/>
      <c r="L6" s="155"/>
      <c r="M6" s="50"/>
      <c r="N6" s="6"/>
      <c r="O6" s="6"/>
      <c r="P6" s="6"/>
      <c r="Q6" s="6"/>
      <c r="R6" s="6"/>
      <c r="S6" s="6"/>
      <c r="T6" s="6"/>
      <c r="U6" s="6">
        <v>120</v>
      </c>
      <c r="V6" s="6"/>
      <c r="W6" s="6"/>
      <c r="X6" s="6"/>
      <c r="Y6" s="6"/>
      <c r="Z6" s="6"/>
      <c r="AA6" s="6"/>
      <c r="AB6" s="6"/>
      <c r="AC6" s="6"/>
      <c r="AD6" s="6"/>
      <c r="AE6" s="6">
        <v>80</v>
      </c>
      <c r="AF6" s="6"/>
      <c r="AG6" s="6"/>
      <c r="AH6" s="6"/>
      <c r="AI6" s="6"/>
      <c r="AJ6" s="6"/>
      <c r="AK6" s="6"/>
      <c r="AL6" s="6"/>
      <c r="AM6" s="6"/>
      <c r="AN6" s="6"/>
      <c r="AO6" s="6"/>
      <c r="AP6" s="6"/>
      <c r="AQ6" s="6"/>
      <c r="AR6" s="61"/>
    </row>
    <row r="7" spans="1:44" ht="15" customHeight="1" x14ac:dyDescent="0.2">
      <c r="A7" s="2">
        <v>3</v>
      </c>
      <c r="B7" s="4" t="s">
        <v>1767</v>
      </c>
      <c r="C7" s="3" t="s">
        <v>1768</v>
      </c>
      <c r="D7" s="2" t="s">
        <v>14</v>
      </c>
      <c r="E7" s="4" t="s">
        <v>1293</v>
      </c>
      <c r="F7" s="2" t="s">
        <v>79</v>
      </c>
      <c r="G7" s="1">
        <f>SUM(N7:AQ7)</f>
        <v>200</v>
      </c>
      <c r="H7" s="155"/>
      <c r="I7" s="155"/>
      <c r="J7" s="155"/>
      <c r="K7" s="155"/>
      <c r="L7" s="155"/>
      <c r="M7" s="50"/>
      <c r="N7" s="6"/>
      <c r="O7" s="6"/>
      <c r="P7" s="6"/>
      <c r="Q7" s="6"/>
      <c r="R7" s="6"/>
      <c r="S7" s="6"/>
      <c r="T7" s="6"/>
      <c r="U7" s="6">
        <v>150</v>
      </c>
      <c r="V7" s="6"/>
      <c r="W7" s="6"/>
      <c r="X7" s="6"/>
      <c r="Y7" s="6"/>
      <c r="Z7" s="6"/>
      <c r="AA7" s="6"/>
      <c r="AB7" s="6"/>
      <c r="AC7" s="6"/>
      <c r="AD7" s="6"/>
      <c r="AE7" s="6">
        <v>50</v>
      </c>
      <c r="AF7" s="6"/>
      <c r="AG7" s="6"/>
      <c r="AH7" s="6"/>
      <c r="AI7" s="6"/>
      <c r="AJ7" s="6"/>
      <c r="AK7" s="6"/>
      <c r="AL7" s="6"/>
      <c r="AM7" s="6"/>
      <c r="AN7" s="6"/>
      <c r="AO7" s="6"/>
      <c r="AP7" s="6"/>
      <c r="AQ7" s="6"/>
      <c r="AR7" s="61"/>
    </row>
    <row r="8" spans="1:44" ht="15" customHeight="1" x14ac:dyDescent="0.2">
      <c r="A8" s="2">
        <v>4</v>
      </c>
      <c r="B8" s="4" t="s">
        <v>3082</v>
      </c>
      <c r="C8" s="3" t="s">
        <v>3081</v>
      </c>
      <c r="D8" s="2" t="s">
        <v>14</v>
      </c>
      <c r="E8" s="4" t="s">
        <v>3083</v>
      </c>
      <c r="F8" s="2" t="s">
        <v>608</v>
      </c>
      <c r="G8" s="1">
        <f>SUM(N8:AQ8)</f>
        <v>190</v>
      </c>
      <c r="H8" s="155"/>
      <c r="I8" s="155"/>
      <c r="J8" s="155"/>
      <c r="K8" s="155"/>
      <c r="L8" s="155"/>
      <c r="M8" s="50"/>
      <c r="N8" s="6"/>
      <c r="O8" s="6"/>
      <c r="P8" s="6"/>
      <c r="Q8" s="6"/>
      <c r="R8" s="6"/>
      <c r="S8" s="6"/>
      <c r="T8" s="6"/>
      <c r="U8" s="6">
        <v>80</v>
      </c>
      <c r="V8" s="6">
        <v>110</v>
      </c>
      <c r="W8" s="6"/>
      <c r="X8" s="6"/>
      <c r="Y8" s="6"/>
      <c r="Z8" s="6"/>
      <c r="AA8" s="6"/>
      <c r="AB8" s="6"/>
      <c r="AC8" s="6"/>
      <c r="AD8" s="6"/>
      <c r="AE8" s="6"/>
      <c r="AF8" s="6"/>
      <c r="AG8" s="6"/>
      <c r="AH8" s="6"/>
      <c r="AI8" s="6"/>
      <c r="AJ8" s="6"/>
      <c r="AK8" s="6"/>
      <c r="AL8" s="6"/>
      <c r="AM8" s="6"/>
      <c r="AN8" s="6"/>
      <c r="AO8" s="6"/>
      <c r="AP8" s="6"/>
      <c r="AQ8" s="6"/>
      <c r="AR8" s="61"/>
    </row>
    <row r="9" spans="1:44" ht="15" customHeight="1" x14ac:dyDescent="0.2">
      <c r="A9" s="2">
        <v>5</v>
      </c>
      <c r="B9" s="4" t="s">
        <v>3229</v>
      </c>
      <c r="C9" s="3" t="s">
        <v>3228</v>
      </c>
      <c r="D9" s="2" t="s">
        <v>14</v>
      </c>
      <c r="E9" s="4" t="s">
        <v>65</v>
      </c>
      <c r="F9" s="2" t="s">
        <v>79</v>
      </c>
      <c r="G9" s="1">
        <f>SUM(N9:AQ9)</f>
        <v>180</v>
      </c>
      <c r="H9" s="155"/>
      <c r="I9" s="155"/>
      <c r="J9" s="155"/>
      <c r="K9" s="155"/>
      <c r="L9" s="155"/>
      <c r="M9" s="50"/>
      <c r="N9" s="6"/>
      <c r="O9" s="6"/>
      <c r="P9" s="6"/>
      <c r="Q9" s="6"/>
      <c r="R9" s="6"/>
      <c r="S9" s="6"/>
      <c r="T9" s="6"/>
      <c r="U9" s="6">
        <v>180</v>
      </c>
      <c r="V9" s="6"/>
      <c r="W9" s="6"/>
      <c r="X9" s="6"/>
      <c r="Y9" s="6"/>
      <c r="Z9" s="6"/>
      <c r="AA9" s="6"/>
      <c r="AB9" s="6"/>
      <c r="AC9" s="6"/>
      <c r="AD9" s="6"/>
      <c r="AE9" s="6"/>
      <c r="AF9" s="6"/>
      <c r="AG9" s="6"/>
      <c r="AH9" s="6"/>
      <c r="AI9" s="6"/>
      <c r="AJ9" s="6"/>
      <c r="AK9" s="6"/>
      <c r="AL9" s="6"/>
      <c r="AM9" s="6"/>
      <c r="AN9" s="6"/>
      <c r="AO9" s="6"/>
      <c r="AP9" s="6"/>
      <c r="AQ9" s="6"/>
      <c r="AR9" s="61"/>
    </row>
    <row r="10" spans="1:44" ht="15" customHeight="1" x14ac:dyDescent="0.2">
      <c r="A10" s="2">
        <v>6</v>
      </c>
      <c r="B10" s="4" t="s">
        <v>1992</v>
      </c>
      <c r="C10" s="3" t="s">
        <v>1993</v>
      </c>
      <c r="D10" s="2" t="s">
        <v>14</v>
      </c>
      <c r="E10" s="4" t="s">
        <v>65</v>
      </c>
      <c r="F10" s="2" t="s">
        <v>728</v>
      </c>
      <c r="G10" s="1">
        <f>SUM(N10:AQ10)</f>
        <v>126</v>
      </c>
      <c r="H10" s="155"/>
      <c r="I10" s="155"/>
      <c r="J10" s="155"/>
      <c r="K10" s="155"/>
      <c r="L10" s="155"/>
      <c r="M10" s="50"/>
      <c r="N10" s="6"/>
      <c r="O10" s="6"/>
      <c r="P10" s="6"/>
      <c r="Q10" s="6"/>
      <c r="R10" s="6">
        <v>7</v>
      </c>
      <c r="S10" s="6"/>
      <c r="T10" s="6"/>
      <c r="U10" s="6">
        <v>29</v>
      </c>
      <c r="V10" s="6">
        <v>70</v>
      </c>
      <c r="W10" s="6"/>
      <c r="X10" s="6"/>
      <c r="Y10" s="6"/>
      <c r="Z10" s="6"/>
      <c r="AA10" s="6"/>
      <c r="AB10" s="6"/>
      <c r="AC10" s="6"/>
      <c r="AD10" s="6">
        <v>20</v>
      </c>
      <c r="AE10" s="6"/>
      <c r="AF10" s="6"/>
      <c r="AG10" s="6"/>
      <c r="AH10" s="6"/>
      <c r="AI10" s="6"/>
      <c r="AJ10" s="6"/>
      <c r="AK10" s="6"/>
      <c r="AL10" s="6"/>
      <c r="AM10" s="6"/>
      <c r="AN10" s="6"/>
      <c r="AO10" s="6"/>
      <c r="AP10" s="6"/>
      <c r="AQ10" s="6"/>
      <c r="AR10" s="61"/>
    </row>
    <row r="11" spans="1:44" ht="15" customHeight="1" x14ac:dyDescent="0.2">
      <c r="A11" s="2">
        <v>7</v>
      </c>
      <c r="B11" s="20" t="s">
        <v>157</v>
      </c>
      <c r="C11" s="3" t="s">
        <v>158</v>
      </c>
      <c r="D11" s="2" t="s">
        <v>14</v>
      </c>
      <c r="E11" s="4" t="s">
        <v>65</v>
      </c>
      <c r="F11" s="2" t="s">
        <v>101</v>
      </c>
      <c r="G11" s="1">
        <f>SUM(N11:AQ11)</f>
        <v>123</v>
      </c>
      <c r="H11" s="155"/>
      <c r="I11" s="155"/>
      <c r="J11" s="155"/>
      <c r="K11" s="155"/>
      <c r="L11" s="155"/>
      <c r="M11" s="50"/>
      <c r="N11" s="6"/>
      <c r="O11" s="6"/>
      <c r="P11" s="6"/>
      <c r="Q11" s="6">
        <v>27.5</v>
      </c>
      <c r="R11" s="6"/>
      <c r="S11" s="6"/>
      <c r="T11" s="6"/>
      <c r="U11" s="6"/>
      <c r="V11" s="6"/>
      <c r="W11" s="6"/>
      <c r="X11" s="6"/>
      <c r="Y11" s="6"/>
      <c r="Z11" s="6"/>
      <c r="AA11" s="6"/>
      <c r="AB11" s="6"/>
      <c r="AC11" s="6"/>
      <c r="AD11" s="6"/>
      <c r="AE11" s="6"/>
      <c r="AF11" s="6"/>
      <c r="AG11" s="6"/>
      <c r="AH11" s="6"/>
      <c r="AI11" s="6"/>
      <c r="AJ11" s="6"/>
      <c r="AK11" s="6"/>
      <c r="AL11" s="6">
        <v>17.5</v>
      </c>
      <c r="AM11" s="6">
        <v>50</v>
      </c>
      <c r="AN11" s="6"/>
      <c r="AO11" s="6">
        <v>20</v>
      </c>
      <c r="AP11" s="6"/>
      <c r="AQ11" s="6">
        <v>8</v>
      </c>
      <c r="AR11" s="61"/>
    </row>
    <row r="12" spans="1:44" ht="15" customHeight="1" x14ac:dyDescent="0.2">
      <c r="A12" s="2">
        <v>8</v>
      </c>
      <c r="B12" s="4" t="s">
        <v>1761</v>
      </c>
      <c r="C12" s="3" t="s">
        <v>1762</v>
      </c>
      <c r="D12" s="2" t="s">
        <v>14</v>
      </c>
      <c r="E12" s="4" t="s">
        <v>1171</v>
      </c>
      <c r="F12" s="2" t="s">
        <v>178</v>
      </c>
      <c r="G12" s="1">
        <f>SUM(N12:AQ12)</f>
        <v>115</v>
      </c>
      <c r="H12" s="155"/>
      <c r="I12" s="155"/>
      <c r="J12" s="155"/>
      <c r="K12" s="155"/>
      <c r="L12" s="155"/>
      <c r="M12" s="50"/>
      <c r="N12" s="6"/>
      <c r="O12" s="6"/>
      <c r="P12" s="6"/>
      <c r="Q12" s="6"/>
      <c r="R12" s="6"/>
      <c r="S12" s="6"/>
      <c r="T12" s="6">
        <v>50</v>
      </c>
      <c r="U12" s="6"/>
      <c r="V12" s="6"/>
      <c r="W12" s="6"/>
      <c r="X12" s="6"/>
      <c r="Y12" s="6"/>
      <c r="Z12" s="6"/>
      <c r="AA12" s="6"/>
      <c r="AB12" s="6"/>
      <c r="AC12" s="6"/>
      <c r="AD12" s="6"/>
      <c r="AE12" s="6">
        <v>65</v>
      </c>
      <c r="AF12" s="6"/>
      <c r="AG12" s="6"/>
      <c r="AH12" s="6"/>
      <c r="AI12" s="6"/>
      <c r="AJ12" s="6"/>
      <c r="AK12" s="6"/>
      <c r="AL12" s="6"/>
      <c r="AM12" s="6"/>
      <c r="AN12" s="6"/>
      <c r="AO12" s="6"/>
      <c r="AP12" s="6"/>
      <c r="AQ12" s="6"/>
      <c r="AR12" s="61"/>
    </row>
    <row r="13" spans="1:44" ht="15" customHeight="1" x14ac:dyDescent="0.2">
      <c r="A13" s="2">
        <v>9</v>
      </c>
      <c r="B13" s="4" t="s">
        <v>3084</v>
      </c>
      <c r="C13" s="3" t="s">
        <v>3085</v>
      </c>
      <c r="D13" s="2" t="s">
        <v>14</v>
      </c>
      <c r="E13" s="4" t="s">
        <v>3086</v>
      </c>
      <c r="F13" s="2" t="s">
        <v>728</v>
      </c>
      <c r="G13" s="1">
        <f>SUM(N13:AQ13)</f>
        <v>114</v>
      </c>
      <c r="H13" s="155"/>
      <c r="I13" s="155"/>
      <c r="J13" s="155"/>
      <c r="K13" s="155"/>
      <c r="L13" s="155"/>
      <c r="M13" s="50"/>
      <c r="N13" s="6"/>
      <c r="O13" s="6"/>
      <c r="P13" s="6"/>
      <c r="Q13" s="6"/>
      <c r="R13" s="6">
        <v>9</v>
      </c>
      <c r="S13" s="6"/>
      <c r="T13" s="6"/>
      <c r="U13" s="6">
        <v>45</v>
      </c>
      <c r="V13" s="6">
        <v>60</v>
      </c>
      <c r="W13" s="6"/>
      <c r="X13" s="6"/>
      <c r="Y13" s="6"/>
      <c r="Z13" s="6"/>
      <c r="AA13" s="6"/>
      <c r="AB13" s="6"/>
      <c r="AC13" s="6"/>
      <c r="AD13" s="6"/>
      <c r="AE13" s="6"/>
      <c r="AF13" s="6"/>
      <c r="AG13" s="6"/>
      <c r="AH13" s="6"/>
      <c r="AI13" s="6"/>
      <c r="AJ13" s="6"/>
      <c r="AK13" s="6"/>
      <c r="AL13" s="6"/>
      <c r="AM13" s="6"/>
      <c r="AN13" s="6"/>
      <c r="AO13" s="6"/>
      <c r="AP13" s="6"/>
      <c r="AQ13" s="6"/>
      <c r="AR13" s="61"/>
    </row>
    <row r="14" spans="1:44" ht="15" customHeight="1" x14ac:dyDescent="0.2">
      <c r="A14" s="2">
        <v>10</v>
      </c>
      <c r="B14" s="4" t="s">
        <v>2634</v>
      </c>
      <c r="C14" s="3" t="s">
        <v>2635</v>
      </c>
      <c r="D14" s="2" t="s">
        <v>14</v>
      </c>
      <c r="E14" s="4" t="s">
        <v>2636</v>
      </c>
      <c r="F14" s="2" t="s">
        <v>178</v>
      </c>
      <c r="G14" s="1">
        <f>SUM(N14:AQ14)</f>
        <v>95</v>
      </c>
      <c r="H14" s="155"/>
      <c r="I14" s="155"/>
      <c r="J14" s="155"/>
      <c r="K14" s="155"/>
      <c r="L14" s="155"/>
      <c r="M14" s="50"/>
      <c r="N14" s="6"/>
      <c r="O14" s="6"/>
      <c r="P14" s="6"/>
      <c r="Q14" s="6"/>
      <c r="R14" s="6"/>
      <c r="S14" s="6"/>
      <c r="T14" s="6"/>
      <c r="U14" s="6">
        <v>55</v>
      </c>
      <c r="V14" s="6"/>
      <c r="W14" s="6"/>
      <c r="X14" s="6"/>
      <c r="Y14" s="6"/>
      <c r="Z14" s="6">
        <v>40</v>
      </c>
      <c r="AA14" s="6"/>
      <c r="AB14" s="6"/>
      <c r="AC14" s="6"/>
      <c r="AD14" s="6"/>
      <c r="AE14" s="6"/>
      <c r="AF14" s="6"/>
      <c r="AG14" s="6"/>
      <c r="AH14" s="6"/>
      <c r="AI14" s="6"/>
      <c r="AJ14" s="6"/>
      <c r="AK14" s="6"/>
      <c r="AL14" s="6"/>
      <c r="AM14" s="6"/>
      <c r="AN14" s="6"/>
      <c r="AO14" s="6"/>
      <c r="AP14" s="6"/>
      <c r="AQ14" s="6"/>
      <c r="AR14" s="61"/>
    </row>
    <row r="15" spans="1:44" ht="15" customHeight="1" x14ac:dyDescent="0.2">
      <c r="A15" s="2">
        <v>11</v>
      </c>
      <c r="B15" s="4" t="s">
        <v>2238</v>
      </c>
      <c r="C15" s="3" t="s">
        <v>2237</v>
      </c>
      <c r="D15" s="2" t="s">
        <v>14</v>
      </c>
      <c r="E15" s="4" t="s">
        <v>1035</v>
      </c>
      <c r="F15" s="2" t="s">
        <v>984</v>
      </c>
      <c r="G15" s="1">
        <f>SUM(N15:AQ15)</f>
        <v>86.5</v>
      </c>
      <c r="H15" s="155"/>
      <c r="I15" s="155"/>
      <c r="J15" s="155"/>
      <c r="K15" s="155"/>
      <c r="L15" s="155"/>
      <c r="M15" s="50"/>
      <c r="N15" s="6"/>
      <c r="O15" s="6"/>
      <c r="P15" s="6"/>
      <c r="Q15" s="6"/>
      <c r="R15" s="6">
        <v>4</v>
      </c>
      <c r="S15" s="6"/>
      <c r="T15" s="6"/>
      <c r="U15" s="6"/>
      <c r="V15" s="6"/>
      <c r="W15" s="6"/>
      <c r="X15" s="6"/>
      <c r="Y15" s="6">
        <v>20</v>
      </c>
      <c r="Z15" s="6"/>
      <c r="AA15" s="6">
        <v>25</v>
      </c>
      <c r="AB15" s="6">
        <v>20</v>
      </c>
      <c r="AC15" s="6"/>
      <c r="AD15" s="6"/>
      <c r="AE15" s="6"/>
      <c r="AF15" s="6"/>
      <c r="AG15" s="6"/>
      <c r="AH15" s="6"/>
      <c r="AI15" s="6"/>
      <c r="AJ15" s="6">
        <v>17.5</v>
      </c>
      <c r="AK15" s="6"/>
      <c r="AL15" s="6"/>
      <c r="AM15" s="6"/>
      <c r="AN15" s="6"/>
      <c r="AO15" s="6"/>
      <c r="AP15" s="6"/>
      <c r="AQ15" s="6"/>
      <c r="AR15" s="61"/>
    </row>
    <row r="16" spans="1:44" ht="15" customHeight="1" x14ac:dyDescent="0.2">
      <c r="A16" s="2">
        <v>12</v>
      </c>
      <c r="B16" s="20" t="s">
        <v>1085</v>
      </c>
      <c r="C16" s="3" t="s">
        <v>1086</v>
      </c>
      <c r="D16" s="2" t="s">
        <v>14</v>
      </c>
      <c r="E16" s="4" t="s">
        <v>1069</v>
      </c>
      <c r="F16" s="2" t="s">
        <v>984</v>
      </c>
      <c r="G16" s="1">
        <f>SUM(N16:AQ16)</f>
        <v>80</v>
      </c>
      <c r="H16" s="155"/>
      <c r="I16" s="155"/>
      <c r="J16" s="155"/>
      <c r="K16" s="155"/>
      <c r="L16" s="155"/>
      <c r="M16" s="50"/>
      <c r="N16" s="6"/>
      <c r="O16" s="6"/>
      <c r="P16" s="6"/>
      <c r="Q16" s="6"/>
      <c r="R16" s="6"/>
      <c r="S16" s="6"/>
      <c r="T16" s="6"/>
      <c r="U16" s="6"/>
      <c r="V16" s="6"/>
      <c r="W16" s="6"/>
      <c r="X16" s="6"/>
      <c r="Y16" s="6">
        <v>15</v>
      </c>
      <c r="Z16" s="6"/>
      <c r="AA16" s="6">
        <v>30</v>
      </c>
      <c r="AB16" s="6">
        <v>15</v>
      </c>
      <c r="AC16" s="6"/>
      <c r="AD16" s="6"/>
      <c r="AE16" s="6"/>
      <c r="AF16" s="6"/>
      <c r="AG16" s="6"/>
      <c r="AH16" s="6"/>
      <c r="AI16" s="6"/>
      <c r="AJ16" s="6">
        <v>20</v>
      </c>
      <c r="AK16" s="6"/>
      <c r="AL16" s="6"/>
      <c r="AM16" s="6"/>
      <c r="AN16" s="6"/>
      <c r="AO16" s="6"/>
      <c r="AP16" s="6"/>
      <c r="AQ16" s="6"/>
      <c r="AR16" s="61"/>
    </row>
    <row r="17" spans="1:44" ht="15" customHeight="1" x14ac:dyDescent="0.2">
      <c r="A17" s="2">
        <v>13</v>
      </c>
      <c r="B17" s="20" t="s">
        <v>151</v>
      </c>
      <c r="C17" s="3" t="s">
        <v>152</v>
      </c>
      <c r="D17" s="2" t="s">
        <v>14</v>
      </c>
      <c r="E17" s="4" t="s">
        <v>153</v>
      </c>
      <c r="F17" s="2" t="s">
        <v>9</v>
      </c>
      <c r="G17" s="1">
        <f>SUM(N17:AQ17)</f>
        <v>75</v>
      </c>
      <c r="H17" s="155"/>
      <c r="I17" s="155"/>
      <c r="J17" s="155"/>
      <c r="K17" s="155"/>
      <c r="L17" s="155"/>
      <c r="M17" s="50"/>
      <c r="N17" s="6"/>
      <c r="O17" s="6"/>
      <c r="P17" s="6"/>
      <c r="Q17" s="6"/>
      <c r="R17" s="6"/>
      <c r="S17" s="6"/>
      <c r="T17" s="6"/>
      <c r="U17" s="6"/>
      <c r="V17" s="6"/>
      <c r="W17" s="6"/>
      <c r="X17" s="6"/>
      <c r="Y17" s="6"/>
      <c r="Z17" s="6"/>
      <c r="AA17" s="6"/>
      <c r="AB17" s="6"/>
      <c r="AC17" s="6"/>
      <c r="AD17" s="6"/>
      <c r="AE17" s="6"/>
      <c r="AF17" s="6"/>
      <c r="AG17" s="6">
        <v>30</v>
      </c>
      <c r="AH17" s="6"/>
      <c r="AI17" s="6"/>
      <c r="AJ17" s="6"/>
      <c r="AK17" s="6"/>
      <c r="AL17" s="6"/>
      <c r="AM17" s="6"/>
      <c r="AN17" s="6"/>
      <c r="AO17" s="6">
        <v>35</v>
      </c>
      <c r="AP17" s="6"/>
      <c r="AQ17" s="6">
        <v>10</v>
      </c>
      <c r="AR17" s="61"/>
    </row>
    <row r="18" spans="1:44" ht="15" customHeight="1" x14ac:dyDescent="0.2">
      <c r="A18" s="2">
        <v>14</v>
      </c>
      <c r="B18" s="20" t="s">
        <v>684</v>
      </c>
      <c r="C18" s="3" t="s">
        <v>683</v>
      </c>
      <c r="D18" s="2" t="s">
        <v>14</v>
      </c>
      <c r="E18" s="4" t="s">
        <v>685</v>
      </c>
      <c r="F18" s="2" t="s">
        <v>101</v>
      </c>
      <c r="G18" s="1">
        <f>SUM(N18:AQ18)</f>
        <v>72.5</v>
      </c>
      <c r="H18" s="155"/>
      <c r="I18" s="155"/>
      <c r="J18" s="155"/>
      <c r="K18" s="155"/>
      <c r="L18" s="155"/>
      <c r="M18" s="50"/>
      <c r="N18" s="6"/>
      <c r="O18" s="6"/>
      <c r="P18" s="6"/>
      <c r="Q18" s="6"/>
      <c r="R18" s="6"/>
      <c r="S18" s="6"/>
      <c r="T18" s="6"/>
      <c r="U18" s="6"/>
      <c r="V18" s="6"/>
      <c r="W18" s="6"/>
      <c r="X18" s="6"/>
      <c r="Y18" s="6"/>
      <c r="Z18" s="6"/>
      <c r="AA18" s="6"/>
      <c r="AB18" s="6"/>
      <c r="AC18" s="6"/>
      <c r="AD18" s="6"/>
      <c r="AE18" s="6"/>
      <c r="AF18" s="6"/>
      <c r="AG18" s="6"/>
      <c r="AH18" s="6"/>
      <c r="AI18" s="6"/>
      <c r="AJ18" s="6"/>
      <c r="AK18" s="6"/>
      <c r="AL18" s="6">
        <v>12.5</v>
      </c>
      <c r="AM18" s="6">
        <v>45</v>
      </c>
      <c r="AN18" s="6"/>
      <c r="AO18" s="6">
        <v>15</v>
      </c>
      <c r="AP18" s="6"/>
      <c r="AQ18" s="6"/>
      <c r="AR18" s="61"/>
    </row>
    <row r="19" spans="1:44" ht="15" customHeight="1" x14ac:dyDescent="0.2">
      <c r="A19" s="2">
        <v>15</v>
      </c>
      <c r="B19" s="20" t="s">
        <v>1268</v>
      </c>
      <c r="C19" s="3" t="s">
        <v>1269</v>
      </c>
      <c r="D19" s="2" t="s">
        <v>14</v>
      </c>
      <c r="E19" s="4" t="s">
        <v>1258</v>
      </c>
      <c r="F19" s="2" t="s">
        <v>393</v>
      </c>
      <c r="G19" s="1">
        <f>SUM(N19:AQ19)</f>
        <v>60</v>
      </c>
      <c r="H19" s="155"/>
      <c r="I19" s="155"/>
      <c r="J19" s="155"/>
      <c r="K19" s="155"/>
      <c r="L19" s="155"/>
      <c r="M19" s="50"/>
      <c r="N19" s="6"/>
      <c r="O19" s="6"/>
      <c r="P19" s="6"/>
      <c r="Q19" s="6"/>
      <c r="R19" s="6"/>
      <c r="S19" s="6"/>
      <c r="T19" s="6"/>
      <c r="U19" s="6">
        <v>25</v>
      </c>
      <c r="V19" s="6"/>
      <c r="W19" s="6">
        <v>17.5</v>
      </c>
      <c r="X19" s="6"/>
      <c r="Y19" s="6"/>
      <c r="Z19" s="6"/>
      <c r="AA19" s="6"/>
      <c r="AB19" s="6"/>
      <c r="AC19" s="6"/>
      <c r="AD19" s="6"/>
      <c r="AE19" s="6"/>
      <c r="AF19" s="6"/>
      <c r="AG19" s="6"/>
      <c r="AH19" s="6">
        <v>17.5</v>
      </c>
      <c r="AI19" s="6"/>
      <c r="AJ19" s="6"/>
      <c r="AK19" s="6"/>
      <c r="AL19" s="6"/>
      <c r="AM19" s="6"/>
      <c r="AN19" s="6"/>
      <c r="AO19" s="6"/>
      <c r="AP19" s="6"/>
      <c r="AQ19" s="6"/>
      <c r="AR19" s="61"/>
    </row>
    <row r="20" spans="1:44" ht="15" customHeight="1" x14ac:dyDescent="0.2">
      <c r="A20" s="2">
        <v>16</v>
      </c>
      <c r="B20" s="4" t="s">
        <v>1763</v>
      </c>
      <c r="C20" s="3" t="s">
        <v>1764</v>
      </c>
      <c r="D20" s="2" t="s">
        <v>14</v>
      </c>
      <c r="E20" s="4" t="s">
        <v>175</v>
      </c>
      <c r="F20" s="2" t="s">
        <v>79</v>
      </c>
      <c r="G20" s="1">
        <f>SUM(N20:AQ20)</f>
        <v>55</v>
      </c>
      <c r="H20" s="155"/>
      <c r="I20" s="155"/>
      <c r="J20" s="155"/>
      <c r="K20" s="155"/>
      <c r="L20" s="155"/>
      <c r="M20" s="50"/>
      <c r="N20" s="6"/>
      <c r="O20" s="6"/>
      <c r="P20" s="6"/>
      <c r="Q20" s="6"/>
      <c r="R20" s="6"/>
      <c r="S20" s="6"/>
      <c r="T20" s="6"/>
      <c r="U20" s="6"/>
      <c r="V20" s="6"/>
      <c r="W20" s="6"/>
      <c r="X20" s="6"/>
      <c r="Y20" s="6"/>
      <c r="Z20" s="6"/>
      <c r="AA20" s="6"/>
      <c r="AB20" s="6"/>
      <c r="AC20" s="6"/>
      <c r="AD20" s="6"/>
      <c r="AE20" s="6">
        <v>55</v>
      </c>
      <c r="AF20" s="6"/>
      <c r="AG20" s="6"/>
      <c r="AH20" s="6"/>
      <c r="AI20" s="6"/>
      <c r="AJ20" s="6"/>
      <c r="AK20" s="6"/>
      <c r="AL20" s="6"/>
      <c r="AM20" s="6"/>
      <c r="AN20" s="6"/>
      <c r="AO20" s="6"/>
      <c r="AP20" s="6"/>
      <c r="AQ20" s="6"/>
      <c r="AR20" s="61"/>
    </row>
    <row r="21" spans="1:44" ht="15" customHeight="1" x14ac:dyDescent="0.2">
      <c r="A21" s="2">
        <v>16</v>
      </c>
      <c r="B21" s="2" t="s">
        <v>3642</v>
      </c>
      <c r="C21" s="3" t="s">
        <v>3643</v>
      </c>
      <c r="D21" s="2" t="s">
        <v>14</v>
      </c>
      <c r="E21" s="4" t="s">
        <v>895</v>
      </c>
      <c r="F21" s="2" t="s">
        <v>178</v>
      </c>
      <c r="G21" s="1">
        <f>SUM(N21:AQ21)</f>
        <v>55</v>
      </c>
      <c r="H21" s="155"/>
      <c r="I21" s="155"/>
      <c r="J21" s="155"/>
      <c r="K21" s="155"/>
      <c r="L21" s="155"/>
      <c r="M21" s="50"/>
      <c r="N21" s="6"/>
      <c r="O21" s="6"/>
      <c r="P21" s="6"/>
      <c r="Q21" s="6"/>
      <c r="R21" s="6"/>
      <c r="S21" s="6"/>
      <c r="T21" s="6">
        <v>55</v>
      </c>
      <c r="U21" s="6"/>
      <c r="V21" s="6"/>
      <c r="W21" s="6"/>
      <c r="X21" s="6"/>
      <c r="Y21" s="6"/>
      <c r="Z21" s="6"/>
      <c r="AA21" s="6"/>
      <c r="AB21" s="6"/>
      <c r="AC21" s="6"/>
      <c r="AD21" s="6"/>
      <c r="AE21" s="6"/>
      <c r="AF21" s="6"/>
      <c r="AG21" s="6"/>
      <c r="AH21" s="6"/>
      <c r="AI21" s="6"/>
      <c r="AJ21" s="6"/>
      <c r="AK21" s="6"/>
      <c r="AL21" s="6"/>
      <c r="AM21" s="6"/>
      <c r="AN21" s="6"/>
      <c r="AO21" s="6"/>
      <c r="AP21" s="6"/>
      <c r="AQ21" s="6"/>
      <c r="AR21" s="61"/>
    </row>
    <row r="22" spans="1:44" ht="15" customHeight="1" x14ac:dyDescent="0.2">
      <c r="A22" s="2">
        <v>17</v>
      </c>
      <c r="B22" s="20" t="s">
        <v>495</v>
      </c>
      <c r="C22" s="4" t="s">
        <v>496</v>
      </c>
      <c r="D22" s="2" t="s">
        <v>14</v>
      </c>
      <c r="E22" s="4" t="s">
        <v>244</v>
      </c>
      <c r="F22" s="2" t="s">
        <v>198</v>
      </c>
      <c r="G22" s="1">
        <f>SUM(N22:AQ22)</f>
        <v>45</v>
      </c>
      <c r="H22" s="155"/>
      <c r="I22" s="155"/>
      <c r="J22" s="155"/>
      <c r="K22" s="155"/>
      <c r="L22" s="155"/>
      <c r="M22" s="50"/>
      <c r="N22" s="6"/>
      <c r="O22" s="6"/>
      <c r="P22" s="6"/>
      <c r="Q22" s="6"/>
      <c r="R22" s="6"/>
      <c r="S22" s="6"/>
      <c r="T22" s="6"/>
      <c r="U22" s="6"/>
      <c r="V22" s="6"/>
      <c r="W22" s="6"/>
      <c r="X22" s="6"/>
      <c r="Y22" s="6"/>
      <c r="Z22" s="6"/>
      <c r="AA22" s="6"/>
      <c r="AB22" s="6"/>
      <c r="AC22" s="6"/>
      <c r="AD22" s="6"/>
      <c r="AE22" s="6"/>
      <c r="AF22" s="6">
        <v>25</v>
      </c>
      <c r="AG22" s="6"/>
      <c r="AH22" s="6"/>
      <c r="AI22" s="6"/>
      <c r="AJ22" s="6"/>
      <c r="AK22" s="6"/>
      <c r="AL22" s="6"/>
      <c r="AM22" s="6"/>
      <c r="AN22" s="6"/>
      <c r="AO22" s="6"/>
      <c r="AP22" s="6">
        <v>20</v>
      </c>
      <c r="AQ22" s="6"/>
      <c r="AR22" s="61"/>
    </row>
    <row r="23" spans="1:44" ht="15" customHeight="1" x14ac:dyDescent="0.2">
      <c r="A23" s="2">
        <v>17</v>
      </c>
      <c r="B23" s="4" t="s">
        <v>1783</v>
      </c>
      <c r="C23" s="3" t="s">
        <v>1784</v>
      </c>
      <c r="D23" s="2" t="s">
        <v>14</v>
      </c>
      <c r="E23" s="4" t="s">
        <v>1705</v>
      </c>
      <c r="F23" s="2" t="s">
        <v>79</v>
      </c>
      <c r="G23" s="1">
        <f>SUM(N23:AQ23)</f>
        <v>45</v>
      </c>
      <c r="H23" s="155"/>
      <c r="I23" s="155"/>
      <c r="J23" s="155"/>
      <c r="K23" s="155"/>
      <c r="L23" s="155"/>
      <c r="M23" s="50"/>
      <c r="N23" s="6"/>
      <c r="O23" s="6"/>
      <c r="P23" s="6"/>
      <c r="Q23" s="6"/>
      <c r="R23" s="6"/>
      <c r="S23" s="6"/>
      <c r="T23" s="6"/>
      <c r="U23" s="6"/>
      <c r="V23" s="6"/>
      <c r="W23" s="6"/>
      <c r="X23" s="6"/>
      <c r="Y23" s="6"/>
      <c r="Z23" s="6"/>
      <c r="AA23" s="6"/>
      <c r="AB23" s="6"/>
      <c r="AC23" s="6"/>
      <c r="AD23" s="6"/>
      <c r="AE23" s="6">
        <v>45</v>
      </c>
      <c r="AF23" s="6"/>
      <c r="AG23" s="6"/>
      <c r="AH23" s="6"/>
      <c r="AI23" s="6"/>
      <c r="AJ23" s="6"/>
      <c r="AK23" s="6"/>
      <c r="AL23" s="6"/>
      <c r="AM23" s="6"/>
      <c r="AN23" s="6"/>
      <c r="AO23" s="6"/>
      <c r="AP23" s="6"/>
      <c r="AQ23" s="6"/>
      <c r="AR23" s="61"/>
    </row>
    <row r="24" spans="1:44" ht="15" customHeight="1" x14ac:dyDescent="0.2">
      <c r="A24" s="2">
        <v>17</v>
      </c>
      <c r="B24" s="2" t="s">
        <v>3644</v>
      </c>
      <c r="C24" s="3" t="s">
        <v>3645</v>
      </c>
      <c r="D24" s="2" t="s">
        <v>14</v>
      </c>
      <c r="E24" s="4" t="s">
        <v>909</v>
      </c>
      <c r="F24" s="2" t="s">
        <v>178</v>
      </c>
      <c r="G24" s="1">
        <f>SUM(N24:AQ24)</f>
        <v>45</v>
      </c>
      <c r="H24" s="155"/>
      <c r="I24" s="155"/>
      <c r="J24" s="155"/>
      <c r="K24" s="155"/>
      <c r="L24" s="155"/>
      <c r="M24" s="50"/>
      <c r="N24" s="6"/>
      <c r="O24" s="6"/>
      <c r="P24" s="6"/>
      <c r="Q24" s="6"/>
      <c r="R24" s="6"/>
      <c r="S24" s="6"/>
      <c r="T24" s="6">
        <v>45</v>
      </c>
      <c r="U24" s="6"/>
      <c r="V24" s="6"/>
      <c r="W24" s="6"/>
      <c r="X24" s="6"/>
      <c r="Y24" s="6"/>
      <c r="Z24" s="6"/>
      <c r="AA24" s="6"/>
      <c r="AB24" s="6"/>
      <c r="AC24" s="6"/>
      <c r="AD24" s="6"/>
      <c r="AE24" s="6"/>
      <c r="AF24" s="6"/>
      <c r="AG24" s="6"/>
      <c r="AH24" s="6"/>
      <c r="AI24" s="6"/>
      <c r="AJ24" s="6"/>
      <c r="AK24" s="6"/>
      <c r="AL24" s="6"/>
      <c r="AM24" s="6"/>
      <c r="AN24" s="6"/>
      <c r="AO24" s="6"/>
      <c r="AP24" s="6"/>
      <c r="AQ24" s="6"/>
      <c r="AR24" s="61"/>
    </row>
    <row r="25" spans="1:44" ht="15" customHeight="1" x14ac:dyDescent="0.2">
      <c r="A25" s="2">
        <v>18</v>
      </c>
      <c r="B25" s="20" t="s">
        <v>966</v>
      </c>
      <c r="C25" s="3" t="s">
        <v>967</v>
      </c>
      <c r="D25" s="2" t="s">
        <v>14</v>
      </c>
      <c r="E25" s="4" t="s">
        <v>65</v>
      </c>
      <c r="F25" s="2" t="s">
        <v>899</v>
      </c>
      <c r="G25" s="1">
        <f>SUM(N25:AQ25)</f>
        <v>42.5</v>
      </c>
      <c r="H25" s="155"/>
      <c r="I25" s="155"/>
      <c r="J25" s="155"/>
      <c r="K25" s="155"/>
      <c r="L25" s="155"/>
      <c r="M25" s="50"/>
      <c r="N25" s="6"/>
      <c r="O25" s="6"/>
      <c r="P25" s="6"/>
      <c r="Q25" s="6"/>
      <c r="R25" s="6"/>
      <c r="S25" s="6"/>
      <c r="T25" s="6"/>
      <c r="U25" s="6"/>
      <c r="V25" s="6"/>
      <c r="W25" s="6"/>
      <c r="X25" s="6"/>
      <c r="Y25" s="6"/>
      <c r="Z25" s="6">
        <v>20</v>
      </c>
      <c r="AA25" s="6"/>
      <c r="AB25" s="6"/>
      <c r="AC25" s="6"/>
      <c r="AD25" s="6"/>
      <c r="AE25" s="6"/>
      <c r="AF25" s="6"/>
      <c r="AG25" s="6"/>
      <c r="AH25" s="6"/>
      <c r="AI25" s="6"/>
      <c r="AJ25" s="6"/>
      <c r="AK25" s="6">
        <v>22.5</v>
      </c>
      <c r="AL25" s="6"/>
      <c r="AM25" s="6"/>
      <c r="AN25" s="6"/>
      <c r="AO25" s="6"/>
      <c r="AP25" s="6"/>
      <c r="AQ25" s="6"/>
      <c r="AR25" s="61"/>
    </row>
    <row r="26" spans="1:44" ht="15" customHeight="1" x14ac:dyDescent="0.2">
      <c r="A26" s="2">
        <v>19</v>
      </c>
      <c r="B26" s="4" t="s">
        <v>2357</v>
      </c>
      <c r="C26" s="3" t="s">
        <v>2358</v>
      </c>
      <c r="D26" s="2" t="s">
        <v>14</v>
      </c>
      <c r="E26" s="4" t="s">
        <v>65</v>
      </c>
      <c r="F26" s="2" t="s">
        <v>79</v>
      </c>
      <c r="G26" s="1">
        <f>SUM(N26:AQ26)</f>
        <v>40</v>
      </c>
      <c r="H26" s="155"/>
      <c r="I26" s="155"/>
      <c r="J26" s="155"/>
      <c r="K26" s="155"/>
      <c r="L26" s="155"/>
      <c r="M26" s="50"/>
      <c r="N26" s="6"/>
      <c r="O26" s="6"/>
      <c r="P26" s="6"/>
      <c r="Q26" s="6"/>
      <c r="R26" s="6"/>
      <c r="S26" s="6"/>
      <c r="T26" s="6"/>
      <c r="U26" s="6"/>
      <c r="V26" s="6"/>
      <c r="W26" s="6"/>
      <c r="X26" s="6"/>
      <c r="Y26" s="6"/>
      <c r="Z26" s="6"/>
      <c r="AA26" s="6"/>
      <c r="AB26" s="6"/>
      <c r="AC26" s="6"/>
      <c r="AD26" s="6"/>
      <c r="AE26" s="6">
        <v>40</v>
      </c>
      <c r="AF26" s="6"/>
      <c r="AG26" s="6"/>
      <c r="AH26" s="6"/>
      <c r="AI26" s="6"/>
      <c r="AJ26" s="6"/>
      <c r="AK26" s="6"/>
      <c r="AL26" s="6"/>
      <c r="AM26" s="6"/>
      <c r="AN26" s="6"/>
      <c r="AO26" s="6"/>
      <c r="AP26" s="6"/>
      <c r="AQ26" s="6"/>
      <c r="AR26" s="61"/>
    </row>
    <row r="27" spans="1:44" ht="15" customHeight="1" x14ac:dyDescent="0.2">
      <c r="A27" s="2">
        <v>20</v>
      </c>
      <c r="B27" s="4" t="s">
        <v>3231</v>
      </c>
      <c r="C27" s="3" t="s">
        <v>3230</v>
      </c>
      <c r="D27" s="2" t="s">
        <v>14</v>
      </c>
      <c r="E27" s="4" t="s">
        <v>3148</v>
      </c>
      <c r="F27" s="2" t="s">
        <v>608</v>
      </c>
      <c r="G27" s="1">
        <f>SUM(N27:AQ27)</f>
        <v>36</v>
      </c>
      <c r="H27" s="155"/>
      <c r="I27" s="155"/>
      <c r="J27" s="155"/>
      <c r="K27" s="155"/>
      <c r="L27" s="155"/>
      <c r="M27" s="50"/>
      <c r="N27" s="6"/>
      <c r="O27" s="6"/>
      <c r="P27" s="6"/>
      <c r="Q27" s="6"/>
      <c r="R27" s="6"/>
      <c r="S27" s="6"/>
      <c r="T27" s="6"/>
      <c r="U27" s="6">
        <v>36</v>
      </c>
      <c r="V27" s="6"/>
      <c r="W27" s="6"/>
      <c r="X27" s="6"/>
      <c r="Y27" s="6"/>
      <c r="Z27" s="6"/>
      <c r="AA27" s="6"/>
      <c r="AB27" s="6"/>
      <c r="AC27" s="6"/>
      <c r="AD27" s="6"/>
      <c r="AE27" s="6"/>
      <c r="AF27" s="6"/>
      <c r="AG27" s="6"/>
      <c r="AH27" s="6"/>
      <c r="AI27" s="6"/>
      <c r="AJ27" s="6"/>
      <c r="AK27" s="6"/>
      <c r="AL27" s="6"/>
      <c r="AM27" s="6"/>
      <c r="AN27" s="6"/>
      <c r="AO27" s="6"/>
      <c r="AP27" s="6"/>
      <c r="AQ27" s="6"/>
      <c r="AR27" s="61"/>
    </row>
    <row r="28" spans="1:44" ht="15" customHeight="1" x14ac:dyDescent="0.2">
      <c r="A28" s="2">
        <v>21</v>
      </c>
      <c r="B28" s="4" t="s">
        <v>2444</v>
      </c>
      <c r="C28" s="3" t="s">
        <v>2445</v>
      </c>
      <c r="D28" s="2" t="s">
        <v>14</v>
      </c>
      <c r="E28" s="4" t="s">
        <v>1383</v>
      </c>
      <c r="F28" s="2" t="s">
        <v>384</v>
      </c>
      <c r="G28" s="1">
        <f>SUM(N28:AQ28)</f>
        <v>35</v>
      </c>
      <c r="H28" s="155"/>
      <c r="I28" s="155"/>
      <c r="J28" s="155"/>
      <c r="K28" s="155"/>
      <c r="L28" s="155"/>
      <c r="M28" s="50"/>
      <c r="N28" s="6"/>
      <c r="O28" s="6"/>
      <c r="P28" s="6"/>
      <c r="Q28" s="6"/>
      <c r="R28" s="6"/>
      <c r="S28" s="6"/>
      <c r="T28" s="6"/>
      <c r="U28" s="6"/>
      <c r="V28" s="6"/>
      <c r="W28" s="6"/>
      <c r="X28" s="6"/>
      <c r="Y28" s="6"/>
      <c r="Z28" s="6"/>
      <c r="AA28" s="6"/>
      <c r="AB28" s="6"/>
      <c r="AC28" s="6"/>
      <c r="AD28" s="6"/>
      <c r="AE28" s="6">
        <v>35</v>
      </c>
      <c r="AF28" s="6"/>
      <c r="AG28" s="6"/>
      <c r="AH28" s="6"/>
      <c r="AI28" s="6"/>
      <c r="AJ28" s="6"/>
      <c r="AK28" s="6"/>
      <c r="AL28" s="6"/>
      <c r="AM28" s="6"/>
      <c r="AN28" s="6"/>
      <c r="AO28" s="6"/>
      <c r="AP28" s="6"/>
      <c r="AQ28" s="6"/>
      <c r="AR28" s="61"/>
    </row>
    <row r="29" spans="1:44" ht="15" customHeight="1" x14ac:dyDescent="0.2">
      <c r="A29" s="2">
        <v>21</v>
      </c>
      <c r="B29" s="4" t="s">
        <v>2637</v>
      </c>
      <c r="C29" s="3" t="s">
        <v>2638</v>
      </c>
      <c r="D29" s="2" t="s">
        <v>14</v>
      </c>
      <c r="E29" s="4" t="s">
        <v>2639</v>
      </c>
      <c r="F29" s="2" t="s">
        <v>899</v>
      </c>
      <c r="G29" s="1">
        <f>SUM(N29:AQ29)</f>
        <v>35</v>
      </c>
      <c r="H29" s="155"/>
      <c r="I29" s="155"/>
      <c r="J29" s="155"/>
      <c r="K29" s="155"/>
      <c r="L29" s="155"/>
      <c r="M29" s="50"/>
      <c r="N29" s="6"/>
      <c r="O29" s="6"/>
      <c r="P29" s="6"/>
      <c r="Q29" s="6"/>
      <c r="R29" s="6"/>
      <c r="S29" s="6"/>
      <c r="T29" s="6"/>
      <c r="U29" s="6"/>
      <c r="V29" s="6"/>
      <c r="W29" s="6"/>
      <c r="X29" s="6"/>
      <c r="Y29" s="6"/>
      <c r="Z29" s="6">
        <v>35</v>
      </c>
      <c r="AA29" s="6"/>
      <c r="AB29" s="6"/>
      <c r="AC29" s="6"/>
      <c r="AD29" s="6"/>
      <c r="AE29" s="6"/>
      <c r="AF29" s="6"/>
      <c r="AG29" s="6"/>
      <c r="AH29" s="6"/>
      <c r="AI29" s="6"/>
      <c r="AJ29" s="6"/>
      <c r="AK29" s="6"/>
      <c r="AL29" s="6"/>
      <c r="AM29" s="6"/>
      <c r="AN29" s="6"/>
      <c r="AO29" s="6"/>
      <c r="AP29" s="6"/>
      <c r="AQ29" s="6"/>
      <c r="AR29" s="61"/>
    </row>
    <row r="30" spans="1:44" ht="15" customHeight="1" x14ac:dyDescent="0.2">
      <c r="A30" s="2">
        <v>22</v>
      </c>
      <c r="B30" s="20" t="s">
        <v>491</v>
      </c>
      <c r="C30" s="3" t="s">
        <v>492</v>
      </c>
      <c r="D30" s="2" t="s">
        <v>14</v>
      </c>
      <c r="E30" s="4" t="s">
        <v>276</v>
      </c>
      <c r="F30" s="2" t="s">
        <v>198</v>
      </c>
      <c r="G30" s="1">
        <f>SUM(N30:AQ30)</f>
        <v>30</v>
      </c>
      <c r="H30" s="155"/>
      <c r="I30" s="155"/>
      <c r="J30" s="155"/>
      <c r="K30" s="155"/>
      <c r="L30" s="155"/>
      <c r="M30" s="50"/>
      <c r="N30" s="6"/>
      <c r="O30" s="6"/>
      <c r="P30" s="6"/>
      <c r="Q30" s="6"/>
      <c r="R30" s="6"/>
      <c r="S30" s="6"/>
      <c r="T30" s="6"/>
      <c r="U30" s="6"/>
      <c r="V30" s="6"/>
      <c r="W30" s="6"/>
      <c r="X30" s="6"/>
      <c r="Y30" s="6"/>
      <c r="Z30" s="6"/>
      <c r="AA30" s="6"/>
      <c r="AB30" s="6"/>
      <c r="AC30" s="6"/>
      <c r="AD30" s="6"/>
      <c r="AE30" s="6"/>
      <c r="AF30" s="6"/>
      <c r="AG30" s="6"/>
      <c r="AH30" s="6"/>
      <c r="AI30" s="6"/>
      <c r="AJ30" s="6"/>
      <c r="AK30" s="6"/>
      <c r="AL30" s="6"/>
      <c r="AM30" s="6"/>
      <c r="AN30" s="6"/>
      <c r="AO30" s="6"/>
      <c r="AP30" s="6">
        <v>30</v>
      </c>
      <c r="AQ30" s="6"/>
      <c r="AR30" s="61"/>
    </row>
    <row r="31" spans="1:44" ht="15" customHeight="1" x14ac:dyDescent="0.2">
      <c r="A31" s="2">
        <v>22</v>
      </c>
      <c r="B31" s="20" t="s">
        <v>487</v>
      </c>
      <c r="C31" s="3" t="s">
        <v>490</v>
      </c>
      <c r="D31" s="2" t="s">
        <v>14</v>
      </c>
      <c r="E31" s="4" t="s">
        <v>398</v>
      </c>
      <c r="F31" s="2" t="s">
        <v>32</v>
      </c>
      <c r="G31" s="1">
        <f>SUM(N31:AQ31)</f>
        <v>30</v>
      </c>
      <c r="H31" s="155"/>
      <c r="I31" s="155"/>
      <c r="J31" s="155"/>
      <c r="K31" s="155"/>
      <c r="L31" s="155"/>
      <c r="M31" s="50"/>
      <c r="N31" s="6"/>
      <c r="O31" s="6"/>
      <c r="P31" s="6"/>
      <c r="Q31" s="6"/>
      <c r="R31" s="6"/>
      <c r="S31" s="6"/>
      <c r="T31" s="6"/>
      <c r="U31" s="6"/>
      <c r="V31" s="6"/>
      <c r="W31" s="6"/>
      <c r="X31" s="6"/>
      <c r="Y31" s="6"/>
      <c r="Z31" s="6"/>
      <c r="AA31" s="6"/>
      <c r="AB31" s="6"/>
      <c r="AC31" s="6"/>
      <c r="AD31" s="6"/>
      <c r="AE31" s="6"/>
      <c r="AF31" s="6"/>
      <c r="AG31" s="6"/>
      <c r="AH31" s="6"/>
      <c r="AI31" s="6"/>
      <c r="AJ31" s="6"/>
      <c r="AK31" s="6"/>
      <c r="AL31" s="6"/>
      <c r="AM31" s="6"/>
      <c r="AN31" s="6">
        <v>30</v>
      </c>
      <c r="AO31" s="6"/>
      <c r="AP31" s="6"/>
      <c r="AQ31" s="6"/>
      <c r="AR31" s="61"/>
    </row>
    <row r="32" spans="1:44" ht="15" customHeight="1" x14ac:dyDescent="0.2">
      <c r="A32" s="2">
        <v>22</v>
      </c>
      <c r="B32" s="85" t="s">
        <v>497</v>
      </c>
      <c r="C32" s="7" t="s">
        <v>498</v>
      </c>
      <c r="D32" s="2" t="s">
        <v>14</v>
      </c>
      <c r="E32" s="4" t="s">
        <v>243</v>
      </c>
      <c r="F32" s="2" t="s">
        <v>198</v>
      </c>
      <c r="G32" s="1">
        <f>SUM(N32:AQ32)</f>
        <v>30</v>
      </c>
      <c r="H32" s="155"/>
      <c r="I32" s="155"/>
      <c r="J32" s="155"/>
      <c r="K32" s="155"/>
      <c r="L32" s="155"/>
      <c r="M32" s="50"/>
      <c r="N32" s="6"/>
      <c r="O32" s="6"/>
      <c r="P32" s="6"/>
      <c r="Q32" s="6"/>
      <c r="R32" s="6"/>
      <c r="S32" s="6"/>
      <c r="T32" s="6"/>
      <c r="U32" s="6"/>
      <c r="V32" s="6"/>
      <c r="W32" s="6"/>
      <c r="X32" s="6"/>
      <c r="Y32" s="6"/>
      <c r="Z32" s="6"/>
      <c r="AA32" s="6"/>
      <c r="AB32" s="6"/>
      <c r="AC32" s="6"/>
      <c r="AD32" s="6"/>
      <c r="AE32" s="6"/>
      <c r="AF32" s="6">
        <v>13</v>
      </c>
      <c r="AG32" s="6"/>
      <c r="AH32" s="6"/>
      <c r="AI32" s="6"/>
      <c r="AJ32" s="6"/>
      <c r="AK32" s="6"/>
      <c r="AL32" s="6"/>
      <c r="AM32" s="6"/>
      <c r="AN32" s="6"/>
      <c r="AO32" s="6"/>
      <c r="AP32" s="6">
        <v>17</v>
      </c>
      <c r="AQ32" s="6"/>
      <c r="AR32" s="61"/>
    </row>
    <row r="33" spans="1:44" ht="15" customHeight="1" x14ac:dyDescent="0.2">
      <c r="A33" s="2">
        <v>22</v>
      </c>
      <c r="B33" s="4" t="s">
        <v>2363</v>
      </c>
      <c r="C33" s="3" t="s">
        <v>2364</v>
      </c>
      <c r="D33" s="2" t="s">
        <v>14</v>
      </c>
      <c r="E33" s="4" t="s">
        <v>65</v>
      </c>
      <c r="F33" s="2" t="s">
        <v>79</v>
      </c>
      <c r="G33" s="1">
        <f>SUM(N33:AQ33)</f>
        <v>30</v>
      </c>
      <c r="H33" s="155"/>
      <c r="I33" s="155"/>
      <c r="J33" s="155"/>
      <c r="K33" s="155"/>
      <c r="L33" s="155"/>
      <c r="M33" s="50"/>
      <c r="N33" s="6"/>
      <c r="O33" s="6"/>
      <c r="P33" s="6"/>
      <c r="Q33" s="6"/>
      <c r="R33" s="6"/>
      <c r="S33" s="6"/>
      <c r="T33" s="6"/>
      <c r="U33" s="6"/>
      <c r="V33" s="6"/>
      <c r="W33" s="6"/>
      <c r="X33" s="6"/>
      <c r="Y33" s="6"/>
      <c r="Z33" s="6"/>
      <c r="AA33" s="6"/>
      <c r="AB33" s="6"/>
      <c r="AC33" s="6"/>
      <c r="AD33" s="6"/>
      <c r="AE33" s="6">
        <v>30</v>
      </c>
      <c r="AF33" s="6"/>
      <c r="AG33" s="6"/>
      <c r="AH33" s="6"/>
      <c r="AI33" s="6"/>
      <c r="AJ33" s="6"/>
      <c r="AK33" s="6"/>
      <c r="AL33" s="6"/>
      <c r="AM33" s="6"/>
      <c r="AN33" s="6"/>
      <c r="AO33" s="6"/>
      <c r="AP33" s="6"/>
      <c r="AQ33" s="6"/>
      <c r="AR33" s="61"/>
    </row>
    <row r="34" spans="1:44" ht="15" customHeight="1" x14ac:dyDescent="0.2">
      <c r="A34" s="2">
        <v>23</v>
      </c>
      <c r="B34" s="20" t="s">
        <v>155</v>
      </c>
      <c r="C34" s="3" t="s">
        <v>156</v>
      </c>
      <c r="D34" s="2" t="s">
        <v>14</v>
      </c>
      <c r="E34" s="4" t="s">
        <v>65</v>
      </c>
      <c r="F34" s="2" t="s">
        <v>9</v>
      </c>
      <c r="G34" s="1">
        <f>SUM(N34:AQ34)</f>
        <v>26</v>
      </c>
      <c r="H34" s="155"/>
      <c r="I34" s="155"/>
      <c r="J34" s="155"/>
      <c r="K34" s="155"/>
      <c r="L34" s="155"/>
      <c r="M34" s="50"/>
      <c r="N34" s="6"/>
      <c r="O34" s="6"/>
      <c r="P34" s="6"/>
      <c r="Q34" s="6"/>
      <c r="R34" s="6"/>
      <c r="S34" s="6"/>
      <c r="T34" s="6"/>
      <c r="U34" s="6"/>
      <c r="V34" s="6"/>
      <c r="W34" s="6"/>
      <c r="X34" s="6"/>
      <c r="Y34" s="6"/>
      <c r="Z34" s="6"/>
      <c r="AA34" s="6"/>
      <c r="AB34" s="6"/>
      <c r="AC34" s="6"/>
      <c r="AD34" s="6"/>
      <c r="AE34" s="6"/>
      <c r="AF34" s="6"/>
      <c r="AG34" s="6"/>
      <c r="AH34" s="6"/>
      <c r="AI34" s="6"/>
      <c r="AJ34" s="6"/>
      <c r="AK34" s="6"/>
      <c r="AL34" s="6"/>
      <c r="AM34" s="6"/>
      <c r="AN34" s="6"/>
      <c r="AO34" s="6">
        <v>17</v>
      </c>
      <c r="AP34" s="6"/>
      <c r="AQ34" s="6">
        <v>9</v>
      </c>
      <c r="AR34" s="61"/>
    </row>
    <row r="35" spans="1:44" ht="15" customHeight="1" x14ac:dyDescent="0.2">
      <c r="A35" s="2">
        <v>24</v>
      </c>
      <c r="B35" s="4" t="s">
        <v>2367</v>
      </c>
      <c r="C35" s="3" t="s">
        <v>2368</v>
      </c>
      <c r="D35" s="2" t="s">
        <v>14</v>
      </c>
      <c r="E35" s="4" t="s">
        <v>1326</v>
      </c>
      <c r="F35" s="2" t="s">
        <v>79</v>
      </c>
      <c r="G35" s="1">
        <f>SUM(N35:AQ35)</f>
        <v>25</v>
      </c>
      <c r="H35" s="155"/>
      <c r="I35" s="155"/>
      <c r="J35" s="155"/>
      <c r="K35" s="155"/>
      <c r="L35" s="155"/>
      <c r="M35" s="50"/>
      <c r="N35" s="6"/>
      <c r="O35" s="6"/>
      <c r="P35" s="6"/>
      <c r="Q35" s="6"/>
      <c r="R35" s="6"/>
      <c r="S35" s="6"/>
      <c r="T35" s="6"/>
      <c r="U35" s="6"/>
      <c r="V35" s="6"/>
      <c r="W35" s="6"/>
      <c r="X35" s="6"/>
      <c r="Y35" s="6"/>
      <c r="Z35" s="6"/>
      <c r="AA35" s="6"/>
      <c r="AB35" s="6"/>
      <c r="AC35" s="6"/>
      <c r="AD35" s="6"/>
      <c r="AE35" s="6">
        <v>25</v>
      </c>
      <c r="AF35" s="6"/>
      <c r="AG35" s="6"/>
      <c r="AH35" s="6"/>
      <c r="AI35" s="6"/>
      <c r="AJ35" s="6"/>
      <c r="AK35" s="6"/>
      <c r="AL35" s="6"/>
      <c r="AM35" s="6"/>
      <c r="AN35" s="6"/>
      <c r="AO35" s="6"/>
      <c r="AP35" s="6"/>
      <c r="AQ35" s="6"/>
      <c r="AR35" s="61"/>
    </row>
    <row r="36" spans="1:44" ht="15" customHeight="1" x14ac:dyDescent="0.2">
      <c r="A36" s="2">
        <v>24</v>
      </c>
      <c r="B36" s="4" t="s">
        <v>2640</v>
      </c>
      <c r="C36" s="3" t="s">
        <v>2641</v>
      </c>
      <c r="D36" s="2" t="s">
        <v>14</v>
      </c>
      <c r="E36" s="4" t="s">
        <v>65</v>
      </c>
      <c r="F36" s="2" t="s">
        <v>899</v>
      </c>
      <c r="G36" s="1">
        <f>SUM(N36:AQ36)</f>
        <v>25</v>
      </c>
      <c r="H36" s="155"/>
      <c r="I36" s="155"/>
      <c r="J36" s="155"/>
      <c r="K36" s="155"/>
      <c r="L36" s="155"/>
      <c r="M36" s="50"/>
      <c r="N36" s="6"/>
      <c r="O36" s="6"/>
      <c r="P36" s="6"/>
      <c r="Q36" s="6"/>
      <c r="R36" s="6"/>
      <c r="S36" s="6"/>
      <c r="T36" s="6"/>
      <c r="U36" s="6"/>
      <c r="V36" s="6"/>
      <c r="W36" s="6"/>
      <c r="X36" s="6"/>
      <c r="Y36" s="6"/>
      <c r="Z36" s="6">
        <v>25</v>
      </c>
      <c r="AA36" s="6"/>
      <c r="AB36" s="6"/>
      <c r="AC36" s="6"/>
      <c r="AD36" s="6"/>
      <c r="AE36" s="6"/>
      <c r="AF36" s="6"/>
      <c r="AG36" s="6"/>
      <c r="AH36" s="6"/>
      <c r="AI36" s="6"/>
      <c r="AJ36" s="6"/>
      <c r="AK36" s="6"/>
      <c r="AL36" s="6"/>
      <c r="AM36" s="6"/>
      <c r="AN36" s="6"/>
      <c r="AO36" s="6"/>
      <c r="AP36" s="6"/>
      <c r="AQ36" s="6"/>
      <c r="AR36" s="61"/>
    </row>
    <row r="37" spans="1:44" ht="15" customHeight="1" x14ac:dyDescent="0.2">
      <c r="A37" s="2">
        <v>25</v>
      </c>
      <c r="B37" s="4" t="s">
        <v>3232</v>
      </c>
      <c r="C37" s="3" t="s">
        <v>3233</v>
      </c>
      <c r="D37" s="2" t="s">
        <v>14</v>
      </c>
      <c r="E37" s="4" t="s">
        <v>2930</v>
      </c>
      <c r="F37" s="2" t="s">
        <v>393</v>
      </c>
      <c r="G37" s="1">
        <f>SUM(N37:AQ37)</f>
        <v>22</v>
      </c>
      <c r="H37" s="155"/>
      <c r="I37" s="155"/>
      <c r="J37" s="155"/>
      <c r="K37" s="155"/>
      <c r="L37" s="155"/>
      <c r="M37" s="50"/>
      <c r="N37" s="6"/>
      <c r="O37" s="6"/>
      <c r="P37" s="6"/>
      <c r="Q37" s="6"/>
      <c r="R37" s="6"/>
      <c r="S37" s="6"/>
      <c r="T37" s="6"/>
      <c r="U37" s="6">
        <v>22</v>
      </c>
      <c r="V37" s="6"/>
      <c r="W37" s="6"/>
      <c r="X37" s="6"/>
      <c r="Y37" s="6"/>
      <c r="Z37" s="6"/>
      <c r="AA37" s="6"/>
      <c r="AB37" s="6"/>
      <c r="AC37" s="6"/>
      <c r="AD37" s="6"/>
      <c r="AE37" s="6"/>
      <c r="AF37" s="6"/>
      <c r="AG37" s="6"/>
      <c r="AH37" s="6"/>
      <c r="AI37" s="6"/>
      <c r="AJ37" s="6"/>
      <c r="AK37" s="6"/>
      <c r="AL37" s="6"/>
      <c r="AM37" s="6"/>
      <c r="AN37" s="6"/>
      <c r="AO37" s="6"/>
      <c r="AP37" s="6"/>
      <c r="AQ37" s="6"/>
      <c r="AR37" s="61"/>
    </row>
    <row r="38" spans="1:44" ht="15" customHeight="1" x14ac:dyDescent="0.2">
      <c r="A38" s="2">
        <v>26</v>
      </c>
      <c r="B38" s="4" t="s">
        <v>2369</v>
      </c>
      <c r="C38" s="3" t="s">
        <v>2370</v>
      </c>
      <c r="D38" s="2" t="s">
        <v>14</v>
      </c>
      <c r="E38" s="4" t="s">
        <v>1771</v>
      </c>
      <c r="F38" s="2" t="s">
        <v>79</v>
      </c>
      <c r="G38" s="1">
        <f>SUM(N38:AQ38)</f>
        <v>21</v>
      </c>
      <c r="H38" s="155"/>
      <c r="I38" s="155"/>
      <c r="J38" s="155"/>
      <c r="K38" s="155"/>
      <c r="L38" s="155"/>
      <c r="M38" s="50"/>
      <c r="N38" s="6"/>
      <c r="O38" s="6"/>
      <c r="P38" s="6"/>
      <c r="Q38" s="6"/>
      <c r="R38" s="6"/>
      <c r="S38" s="6"/>
      <c r="T38" s="6"/>
      <c r="U38" s="6"/>
      <c r="V38" s="6"/>
      <c r="W38" s="6"/>
      <c r="X38" s="6"/>
      <c r="Y38" s="6"/>
      <c r="Z38" s="6"/>
      <c r="AA38" s="6"/>
      <c r="AB38" s="6"/>
      <c r="AC38" s="6"/>
      <c r="AD38" s="6"/>
      <c r="AE38" s="6">
        <v>21</v>
      </c>
      <c r="AF38" s="6"/>
      <c r="AG38" s="6"/>
      <c r="AH38" s="6"/>
      <c r="AI38" s="6"/>
      <c r="AJ38" s="6"/>
      <c r="AK38" s="6"/>
      <c r="AL38" s="6"/>
      <c r="AM38" s="6"/>
      <c r="AN38" s="6"/>
      <c r="AO38" s="6"/>
      <c r="AP38" s="6"/>
      <c r="AQ38" s="6"/>
      <c r="AR38" s="61"/>
    </row>
    <row r="39" spans="1:44" ht="15" customHeight="1" x14ac:dyDescent="0.2">
      <c r="A39" s="2">
        <v>27</v>
      </c>
      <c r="B39" s="4" t="s">
        <v>2083</v>
      </c>
      <c r="C39" s="3" t="s">
        <v>2084</v>
      </c>
      <c r="D39" s="2" t="s">
        <v>14</v>
      </c>
      <c r="E39" s="4" t="s">
        <v>2015</v>
      </c>
      <c r="F39" s="2" t="s">
        <v>422</v>
      </c>
      <c r="G39" s="1">
        <f>SUM(N39:AQ39)</f>
        <v>20.5</v>
      </c>
      <c r="H39" s="155"/>
      <c r="I39" s="155"/>
      <c r="J39" s="155"/>
      <c r="K39" s="155"/>
      <c r="L39" s="155"/>
      <c r="M39" s="50"/>
      <c r="N39" s="6"/>
      <c r="O39" s="6"/>
      <c r="P39" s="6"/>
      <c r="Q39" s="6"/>
      <c r="R39" s="6">
        <v>3</v>
      </c>
      <c r="S39" s="6"/>
      <c r="T39" s="6"/>
      <c r="U39" s="6"/>
      <c r="V39" s="6"/>
      <c r="W39" s="6"/>
      <c r="X39" s="6"/>
      <c r="Y39" s="6"/>
      <c r="Z39" s="6"/>
      <c r="AA39" s="6"/>
      <c r="AB39" s="6"/>
      <c r="AC39" s="6">
        <v>17.5</v>
      </c>
      <c r="AD39" s="6"/>
      <c r="AE39" s="6"/>
      <c r="AF39" s="6"/>
      <c r="AG39" s="6"/>
      <c r="AH39" s="6"/>
      <c r="AI39" s="6"/>
      <c r="AJ39" s="6"/>
      <c r="AK39" s="6"/>
      <c r="AL39" s="6"/>
      <c r="AM39" s="6"/>
      <c r="AN39" s="6"/>
      <c r="AO39" s="6"/>
      <c r="AP39" s="6"/>
      <c r="AQ39" s="6"/>
      <c r="AR39" s="61"/>
    </row>
    <row r="40" spans="1:44" ht="15" customHeight="1" x14ac:dyDescent="0.2">
      <c r="A40" s="2">
        <v>28</v>
      </c>
      <c r="B40" s="20" t="s">
        <v>1179</v>
      </c>
      <c r="C40" s="3" t="s">
        <v>1180</v>
      </c>
      <c r="D40" s="2" t="s">
        <v>14</v>
      </c>
      <c r="E40" s="4" t="s">
        <v>65</v>
      </c>
      <c r="F40" s="2" t="s">
        <v>516</v>
      </c>
      <c r="G40" s="1">
        <f>SUM(N40:AQ40)</f>
        <v>20</v>
      </c>
      <c r="H40" s="155"/>
      <c r="I40" s="155"/>
      <c r="J40" s="155"/>
      <c r="K40" s="155"/>
      <c r="L40" s="155"/>
      <c r="M40" s="50"/>
      <c r="N40" s="6"/>
      <c r="O40" s="6"/>
      <c r="P40" s="6"/>
      <c r="Q40" s="6"/>
      <c r="R40" s="6"/>
      <c r="S40" s="6"/>
      <c r="T40" s="6"/>
      <c r="U40" s="6"/>
      <c r="V40" s="6"/>
      <c r="W40" s="6"/>
      <c r="X40" s="6"/>
      <c r="Y40" s="6"/>
      <c r="Z40" s="6"/>
      <c r="AA40" s="6"/>
      <c r="AB40" s="6"/>
      <c r="AC40" s="6"/>
      <c r="AD40" s="6"/>
      <c r="AE40" s="6"/>
      <c r="AF40" s="6"/>
      <c r="AG40" s="6"/>
      <c r="AH40" s="6"/>
      <c r="AI40" s="6">
        <v>20</v>
      </c>
      <c r="AJ40" s="6"/>
      <c r="AK40" s="6"/>
      <c r="AL40" s="6"/>
      <c r="AM40" s="6"/>
      <c r="AN40" s="6"/>
      <c r="AO40" s="6"/>
      <c r="AP40" s="6"/>
      <c r="AQ40" s="6"/>
      <c r="AR40" s="61"/>
    </row>
    <row r="41" spans="1:44" ht="15" customHeight="1" x14ac:dyDescent="0.2">
      <c r="A41" s="2">
        <v>28</v>
      </c>
      <c r="B41" s="4" t="s">
        <v>1650</v>
      </c>
      <c r="C41" s="3" t="s">
        <v>1651</v>
      </c>
      <c r="D41" s="2" t="s">
        <v>14</v>
      </c>
      <c r="E41" s="4" t="s">
        <v>248</v>
      </c>
      <c r="F41" s="2" t="s">
        <v>198</v>
      </c>
      <c r="G41" s="1">
        <f>SUM(N41:AQ41)</f>
        <v>20</v>
      </c>
      <c r="H41" s="155"/>
      <c r="I41" s="155"/>
      <c r="J41" s="155"/>
      <c r="K41" s="155"/>
      <c r="L41" s="155"/>
      <c r="M41" s="50"/>
      <c r="N41" s="6"/>
      <c r="O41" s="6"/>
      <c r="P41" s="6"/>
      <c r="Q41" s="6"/>
      <c r="R41" s="6"/>
      <c r="S41" s="6"/>
      <c r="T41" s="6"/>
      <c r="U41" s="6"/>
      <c r="V41" s="6"/>
      <c r="W41" s="6"/>
      <c r="X41" s="6"/>
      <c r="Y41" s="6"/>
      <c r="Z41" s="6"/>
      <c r="AA41" s="6"/>
      <c r="AB41" s="6"/>
      <c r="AC41" s="6"/>
      <c r="AD41" s="6"/>
      <c r="AE41" s="6"/>
      <c r="AF41" s="6">
        <v>20</v>
      </c>
      <c r="AG41" s="6"/>
      <c r="AH41" s="6"/>
      <c r="AI41" s="6"/>
      <c r="AJ41" s="6"/>
      <c r="AK41" s="6"/>
      <c r="AL41" s="6"/>
      <c r="AM41" s="6"/>
      <c r="AN41" s="6"/>
      <c r="AO41" s="6"/>
      <c r="AP41" s="6"/>
      <c r="AQ41" s="6"/>
      <c r="AR41" s="61"/>
    </row>
    <row r="42" spans="1:44" ht="15" customHeight="1" x14ac:dyDescent="0.2">
      <c r="A42" s="2">
        <v>28</v>
      </c>
      <c r="B42" s="4" t="s">
        <v>2801</v>
      </c>
      <c r="C42" s="3" t="s">
        <v>2802</v>
      </c>
      <c r="D42" s="2" t="s">
        <v>14</v>
      </c>
      <c r="E42" s="4" t="s">
        <v>65</v>
      </c>
      <c r="F42" s="2" t="s">
        <v>79</v>
      </c>
      <c r="G42" s="1">
        <f>SUM(N42:AQ42)</f>
        <v>20</v>
      </c>
      <c r="H42" s="155"/>
      <c r="I42" s="155"/>
      <c r="J42" s="155"/>
      <c r="K42" s="155"/>
      <c r="L42" s="155"/>
      <c r="M42" s="50"/>
      <c r="N42" s="6"/>
      <c r="O42" s="6"/>
      <c r="P42" s="6"/>
      <c r="Q42" s="6"/>
      <c r="R42" s="6"/>
      <c r="S42" s="6"/>
      <c r="T42" s="6"/>
      <c r="U42" s="6"/>
      <c r="V42" s="6"/>
      <c r="W42" s="6"/>
      <c r="X42" s="6">
        <v>20</v>
      </c>
      <c r="Y42" s="6"/>
      <c r="Z42" s="6"/>
      <c r="AA42" s="6"/>
      <c r="AB42" s="6"/>
      <c r="AC42" s="6"/>
      <c r="AD42" s="6"/>
      <c r="AE42" s="6"/>
      <c r="AF42" s="6"/>
      <c r="AG42" s="6"/>
      <c r="AH42" s="6"/>
      <c r="AI42" s="6"/>
      <c r="AJ42" s="6"/>
      <c r="AK42" s="6"/>
      <c r="AL42" s="6"/>
      <c r="AM42" s="6"/>
      <c r="AN42" s="6"/>
      <c r="AO42" s="6"/>
      <c r="AP42" s="6"/>
      <c r="AQ42" s="6"/>
      <c r="AR42" s="61"/>
    </row>
    <row r="43" spans="1:44" ht="15" customHeight="1" x14ac:dyDescent="0.2">
      <c r="A43" s="2">
        <v>28</v>
      </c>
      <c r="B43" s="2" t="s">
        <v>3235</v>
      </c>
      <c r="C43" s="3" t="s">
        <v>3234</v>
      </c>
      <c r="D43" s="2" t="s">
        <v>14</v>
      </c>
      <c r="E43" s="4" t="s">
        <v>65</v>
      </c>
      <c r="F43" s="2" t="s">
        <v>2949</v>
      </c>
      <c r="G43" s="1">
        <f>SUM(N43:AQ43)</f>
        <v>20</v>
      </c>
      <c r="H43" s="155"/>
      <c r="I43" s="155"/>
      <c r="J43" s="155"/>
      <c r="K43" s="155"/>
      <c r="L43" s="155"/>
      <c r="M43" s="50"/>
      <c r="N43" s="6"/>
      <c r="O43" s="6"/>
      <c r="P43" s="6"/>
      <c r="Q43" s="6"/>
      <c r="R43" s="6"/>
      <c r="S43" s="6"/>
      <c r="T43" s="6"/>
      <c r="U43" s="6">
        <v>20</v>
      </c>
      <c r="V43" s="6"/>
      <c r="W43" s="6"/>
      <c r="X43" s="6"/>
      <c r="Y43" s="6"/>
      <c r="Z43" s="6"/>
      <c r="AA43" s="6"/>
      <c r="AB43" s="6"/>
      <c r="AC43" s="6"/>
      <c r="AD43" s="6"/>
      <c r="AE43" s="6"/>
      <c r="AF43" s="6"/>
      <c r="AG43" s="6"/>
      <c r="AH43" s="6"/>
      <c r="AI43" s="6"/>
      <c r="AJ43" s="6"/>
      <c r="AK43" s="6"/>
      <c r="AL43" s="6"/>
      <c r="AM43" s="6"/>
      <c r="AN43" s="6"/>
      <c r="AO43" s="6"/>
      <c r="AP43" s="6"/>
      <c r="AQ43" s="6"/>
      <c r="AR43" s="61"/>
    </row>
    <row r="44" spans="1:44" ht="15" customHeight="1" x14ac:dyDescent="0.2">
      <c r="A44" s="2">
        <v>28</v>
      </c>
      <c r="B44" s="2" t="s">
        <v>2874</v>
      </c>
      <c r="C44" s="3" t="s">
        <v>3274</v>
      </c>
      <c r="D44" s="2" t="s">
        <v>14</v>
      </c>
      <c r="E44" s="4" t="s">
        <v>3275</v>
      </c>
      <c r="F44" s="2" t="s">
        <v>829</v>
      </c>
      <c r="G44" s="1">
        <f>SUM(N44:AQ44)</f>
        <v>20</v>
      </c>
      <c r="H44" s="155"/>
      <c r="I44" s="155"/>
      <c r="J44" s="155"/>
      <c r="K44" s="155"/>
      <c r="L44" s="155"/>
      <c r="M44" s="50"/>
      <c r="N44" s="6"/>
      <c r="O44" s="6"/>
      <c r="P44" s="6"/>
      <c r="Q44" s="6"/>
      <c r="R44" s="6"/>
      <c r="S44" s="6">
        <v>20</v>
      </c>
      <c r="T44" s="6"/>
      <c r="U44" s="6"/>
      <c r="V44" s="6"/>
      <c r="W44" s="6"/>
      <c r="X44" s="6"/>
      <c r="Y44" s="6"/>
      <c r="Z44" s="6"/>
      <c r="AA44" s="6"/>
      <c r="AB44" s="6"/>
      <c r="AC44" s="6"/>
      <c r="AD44" s="6"/>
      <c r="AE44" s="6"/>
      <c r="AF44" s="6"/>
      <c r="AG44" s="6"/>
      <c r="AH44" s="6"/>
      <c r="AI44" s="6"/>
      <c r="AJ44" s="6"/>
      <c r="AK44" s="6"/>
      <c r="AL44" s="6"/>
      <c r="AM44" s="6"/>
      <c r="AN44" s="6"/>
      <c r="AO44" s="6"/>
      <c r="AP44" s="6"/>
      <c r="AQ44" s="6"/>
      <c r="AR44" s="61"/>
    </row>
    <row r="45" spans="1:44" ht="15" customHeight="1" x14ac:dyDescent="0.2">
      <c r="A45" s="2">
        <v>29</v>
      </c>
      <c r="B45" s="4" t="s">
        <v>2373</v>
      </c>
      <c r="C45" s="3" t="s">
        <v>2374</v>
      </c>
      <c r="D45" s="2" t="s">
        <v>14</v>
      </c>
      <c r="E45" s="4" t="s">
        <v>188</v>
      </c>
      <c r="F45" s="2" t="s">
        <v>79</v>
      </c>
      <c r="G45" s="1">
        <f>SUM(N45:AQ45)</f>
        <v>18</v>
      </c>
      <c r="H45" s="155"/>
      <c r="I45" s="155"/>
      <c r="J45" s="155"/>
      <c r="K45" s="155"/>
      <c r="L45" s="155"/>
      <c r="M45" s="50"/>
      <c r="N45" s="6"/>
      <c r="O45" s="6"/>
      <c r="P45" s="6"/>
      <c r="Q45" s="6"/>
      <c r="R45" s="6"/>
      <c r="S45" s="6"/>
      <c r="T45" s="6"/>
      <c r="U45" s="6"/>
      <c r="V45" s="6"/>
      <c r="W45" s="6"/>
      <c r="X45" s="6"/>
      <c r="Y45" s="6"/>
      <c r="Z45" s="6"/>
      <c r="AA45" s="6"/>
      <c r="AB45" s="6"/>
      <c r="AC45" s="6"/>
      <c r="AD45" s="6"/>
      <c r="AE45" s="6">
        <v>18</v>
      </c>
      <c r="AF45" s="6"/>
      <c r="AG45" s="6"/>
      <c r="AH45" s="6"/>
      <c r="AI45" s="6"/>
      <c r="AJ45" s="6"/>
      <c r="AK45" s="6"/>
      <c r="AL45" s="6"/>
      <c r="AM45" s="6"/>
      <c r="AN45" s="6"/>
      <c r="AO45" s="6"/>
      <c r="AP45" s="6"/>
      <c r="AQ45" s="6"/>
      <c r="AR45" s="61"/>
    </row>
    <row r="46" spans="1:44" ht="15" customHeight="1" x14ac:dyDescent="0.2">
      <c r="A46" s="2">
        <v>29</v>
      </c>
      <c r="B46" s="2" t="s">
        <v>3237</v>
      </c>
      <c r="C46" s="3" t="s">
        <v>3236</v>
      </c>
      <c r="D46" s="2" t="s">
        <v>14</v>
      </c>
      <c r="E46" s="4" t="s">
        <v>3221</v>
      </c>
      <c r="F46" s="2" t="s">
        <v>419</v>
      </c>
      <c r="G46" s="1">
        <f>SUM(N46:AQ46)</f>
        <v>18</v>
      </c>
      <c r="H46" s="155"/>
      <c r="I46" s="155"/>
      <c r="J46" s="155"/>
      <c r="K46" s="155"/>
      <c r="L46" s="155"/>
      <c r="M46" s="50"/>
      <c r="N46" s="6"/>
      <c r="O46" s="6"/>
      <c r="P46" s="6"/>
      <c r="Q46" s="6"/>
      <c r="R46" s="6"/>
      <c r="S46" s="6"/>
      <c r="T46" s="6"/>
      <c r="U46" s="6">
        <v>18</v>
      </c>
      <c r="V46" s="6"/>
      <c r="W46" s="6"/>
      <c r="X46" s="6"/>
      <c r="Y46" s="6"/>
      <c r="Z46" s="6"/>
      <c r="AA46" s="6"/>
      <c r="AB46" s="6"/>
      <c r="AC46" s="6"/>
      <c r="AD46" s="6"/>
      <c r="AE46" s="6"/>
      <c r="AF46" s="6"/>
      <c r="AG46" s="6"/>
      <c r="AH46" s="6"/>
      <c r="AI46" s="6"/>
      <c r="AJ46" s="6"/>
      <c r="AK46" s="6"/>
      <c r="AL46" s="6"/>
      <c r="AM46" s="6"/>
      <c r="AN46" s="6"/>
      <c r="AO46" s="6"/>
      <c r="AP46" s="6"/>
      <c r="AQ46" s="6"/>
      <c r="AR46" s="61"/>
    </row>
    <row r="47" spans="1:44" ht="15" customHeight="1" x14ac:dyDescent="0.2">
      <c r="A47" s="2">
        <v>30</v>
      </c>
      <c r="B47" s="20" t="s">
        <v>1181</v>
      </c>
      <c r="C47" s="3" t="s">
        <v>1182</v>
      </c>
      <c r="D47" s="2" t="s">
        <v>14</v>
      </c>
      <c r="E47" s="4" t="s">
        <v>65</v>
      </c>
      <c r="F47" s="2" t="s">
        <v>178</v>
      </c>
      <c r="G47" s="1">
        <f>SUM(N47:AQ47)</f>
        <v>17.5</v>
      </c>
      <c r="H47" s="155"/>
      <c r="I47" s="155"/>
      <c r="J47" s="155"/>
      <c r="K47" s="155"/>
      <c r="L47" s="155"/>
      <c r="M47" s="50"/>
      <c r="N47" s="6"/>
      <c r="O47" s="6"/>
      <c r="P47" s="6"/>
      <c r="Q47" s="6"/>
      <c r="R47" s="6"/>
      <c r="S47" s="6"/>
      <c r="T47" s="6"/>
      <c r="U47" s="6"/>
      <c r="V47" s="6"/>
      <c r="W47" s="6"/>
      <c r="X47" s="6"/>
      <c r="Y47" s="6"/>
      <c r="Z47" s="6"/>
      <c r="AA47" s="6"/>
      <c r="AB47" s="6"/>
      <c r="AC47" s="6"/>
      <c r="AD47" s="6"/>
      <c r="AE47" s="6"/>
      <c r="AF47" s="6"/>
      <c r="AG47" s="6"/>
      <c r="AH47" s="6"/>
      <c r="AI47" s="6">
        <v>17.5</v>
      </c>
      <c r="AJ47" s="6"/>
      <c r="AK47" s="6"/>
      <c r="AL47" s="6"/>
      <c r="AM47" s="6"/>
      <c r="AN47" s="6"/>
      <c r="AO47" s="6"/>
      <c r="AP47" s="6"/>
      <c r="AQ47" s="6"/>
      <c r="AR47" s="61"/>
    </row>
    <row r="48" spans="1:44" ht="15" customHeight="1" x14ac:dyDescent="0.2">
      <c r="A48" s="2">
        <v>30</v>
      </c>
      <c r="B48" s="4" t="s">
        <v>2261</v>
      </c>
      <c r="C48" s="3" t="s">
        <v>2262</v>
      </c>
      <c r="D48" s="2" t="s">
        <v>14</v>
      </c>
      <c r="E48" s="4" t="s">
        <v>1035</v>
      </c>
      <c r="F48" s="2" t="s">
        <v>984</v>
      </c>
      <c r="G48" s="1">
        <f>SUM(N48:AQ48)</f>
        <v>17.5</v>
      </c>
      <c r="H48" s="155"/>
      <c r="I48" s="155"/>
      <c r="J48" s="155"/>
      <c r="K48" s="155"/>
      <c r="L48" s="155"/>
      <c r="M48" s="50"/>
      <c r="N48" s="6"/>
      <c r="O48" s="6"/>
      <c r="P48" s="6"/>
      <c r="Q48" s="6"/>
      <c r="R48" s="6"/>
      <c r="S48" s="6"/>
      <c r="T48" s="6"/>
      <c r="U48" s="6"/>
      <c r="V48" s="6"/>
      <c r="W48" s="6"/>
      <c r="X48" s="6"/>
      <c r="Y48" s="6"/>
      <c r="Z48" s="6"/>
      <c r="AA48" s="6"/>
      <c r="AB48" s="6">
        <v>17.5</v>
      </c>
      <c r="AC48" s="6"/>
      <c r="AD48" s="6"/>
      <c r="AE48" s="6"/>
      <c r="AF48" s="6"/>
      <c r="AG48" s="6"/>
      <c r="AH48" s="6"/>
      <c r="AI48" s="6"/>
      <c r="AJ48" s="6"/>
      <c r="AK48" s="6"/>
      <c r="AL48" s="6"/>
      <c r="AM48" s="6"/>
      <c r="AN48" s="6"/>
      <c r="AO48" s="6"/>
      <c r="AP48" s="6"/>
      <c r="AQ48" s="6"/>
      <c r="AR48" s="61"/>
    </row>
    <row r="49" spans="1:44" ht="15" customHeight="1" x14ac:dyDescent="0.2">
      <c r="A49" s="2">
        <v>30</v>
      </c>
      <c r="B49" s="4" t="s">
        <v>2705</v>
      </c>
      <c r="C49" s="3" t="s">
        <v>2706</v>
      </c>
      <c r="D49" s="2" t="s">
        <v>14</v>
      </c>
      <c r="E49" s="4" t="s">
        <v>1023</v>
      </c>
      <c r="F49" s="2" t="s">
        <v>984</v>
      </c>
      <c r="G49" s="1">
        <f>SUM(N49:AQ49)</f>
        <v>17.5</v>
      </c>
      <c r="H49" s="155"/>
      <c r="I49" s="155"/>
      <c r="J49" s="155"/>
      <c r="K49" s="155"/>
      <c r="L49" s="155"/>
      <c r="M49" s="50"/>
      <c r="N49" s="6"/>
      <c r="O49" s="6"/>
      <c r="P49" s="6"/>
      <c r="Q49" s="6"/>
      <c r="R49" s="6"/>
      <c r="S49" s="6"/>
      <c r="T49" s="6"/>
      <c r="U49" s="6"/>
      <c r="V49" s="6"/>
      <c r="W49" s="6"/>
      <c r="X49" s="6"/>
      <c r="Y49" s="6">
        <v>17.5</v>
      </c>
      <c r="Z49" s="6"/>
      <c r="AA49" s="6"/>
      <c r="AB49" s="6"/>
      <c r="AC49" s="6"/>
      <c r="AD49" s="6"/>
      <c r="AE49" s="6"/>
      <c r="AF49" s="6"/>
      <c r="AG49" s="6"/>
      <c r="AH49" s="6"/>
      <c r="AI49" s="6"/>
      <c r="AJ49" s="6"/>
      <c r="AK49" s="6"/>
      <c r="AL49" s="6"/>
      <c r="AM49" s="6"/>
      <c r="AN49" s="6"/>
      <c r="AO49" s="6"/>
      <c r="AP49" s="6"/>
      <c r="AQ49" s="6"/>
      <c r="AR49" s="61"/>
    </row>
    <row r="50" spans="1:44" ht="15" customHeight="1" x14ac:dyDescent="0.2">
      <c r="A50" s="2">
        <v>30</v>
      </c>
      <c r="B50" s="4" t="s">
        <v>2803</v>
      </c>
      <c r="C50" s="3" t="s">
        <v>2804</v>
      </c>
      <c r="D50" s="2" t="s">
        <v>14</v>
      </c>
      <c r="E50" s="4" t="s">
        <v>65</v>
      </c>
      <c r="F50" s="2" t="s">
        <v>79</v>
      </c>
      <c r="G50" s="1">
        <f>SUM(N50:AQ50)</f>
        <v>17.5</v>
      </c>
      <c r="H50" s="155"/>
      <c r="I50" s="155"/>
      <c r="J50" s="155"/>
      <c r="K50" s="155"/>
      <c r="L50" s="155"/>
      <c r="M50" s="50"/>
      <c r="N50" s="6"/>
      <c r="O50" s="6"/>
      <c r="P50" s="6"/>
      <c r="Q50" s="6"/>
      <c r="R50" s="6"/>
      <c r="S50" s="6"/>
      <c r="T50" s="6"/>
      <c r="U50" s="6"/>
      <c r="V50" s="6"/>
      <c r="W50" s="6"/>
      <c r="X50" s="6">
        <v>17.5</v>
      </c>
      <c r="Y50" s="6"/>
      <c r="Z50" s="6"/>
      <c r="AA50" s="6"/>
      <c r="AB50" s="6"/>
      <c r="AC50" s="6"/>
      <c r="AD50" s="6"/>
      <c r="AE50" s="6"/>
      <c r="AF50" s="6"/>
      <c r="AG50" s="6"/>
      <c r="AH50" s="6"/>
      <c r="AI50" s="6"/>
      <c r="AJ50" s="6"/>
      <c r="AK50" s="6"/>
      <c r="AL50" s="6"/>
      <c r="AM50" s="6"/>
      <c r="AN50" s="6"/>
      <c r="AO50" s="6"/>
      <c r="AP50" s="6"/>
      <c r="AQ50" s="6"/>
      <c r="AR50" s="61"/>
    </row>
    <row r="51" spans="1:44" ht="15" customHeight="1" x14ac:dyDescent="0.2">
      <c r="A51" s="2">
        <v>31</v>
      </c>
      <c r="B51" s="4" t="s">
        <v>2642</v>
      </c>
      <c r="C51" s="3" t="s">
        <v>2643</v>
      </c>
      <c r="D51" s="2" t="s">
        <v>14</v>
      </c>
      <c r="E51" s="4" t="s">
        <v>2629</v>
      </c>
      <c r="F51" s="2" t="s">
        <v>899</v>
      </c>
      <c r="G51" s="1">
        <f>SUM(N51:AQ51)</f>
        <v>17</v>
      </c>
      <c r="H51" s="155"/>
      <c r="I51" s="155"/>
      <c r="J51" s="155"/>
      <c r="K51" s="155"/>
      <c r="L51" s="155"/>
      <c r="M51" s="50"/>
      <c r="N51" s="6"/>
      <c r="O51" s="6"/>
      <c r="P51" s="6"/>
      <c r="Q51" s="6"/>
      <c r="R51" s="6"/>
      <c r="S51" s="6"/>
      <c r="T51" s="6"/>
      <c r="U51" s="6"/>
      <c r="V51" s="6"/>
      <c r="W51" s="6"/>
      <c r="X51" s="6"/>
      <c r="Y51" s="6"/>
      <c r="Z51" s="6">
        <v>17</v>
      </c>
      <c r="AA51" s="6"/>
      <c r="AB51" s="6"/>
      <c r="AC51" s="6"/>
      <c r="AD51" s="6"/>
      <c r="AE51" s="6"/>
      <c r="AF51" s="6"/>
      <c r="AG51" s="6"/>
      <c r="AH51" s="6"/>
      <c r="AI51" s="6"/>
      <c r="AJ51" s="6"/>
      <c r="AK51" s="6"/>
      <c r="AL51" s="6"/>
      <c r="AM51" s="6"/>
      <c r="AN51" s="6"/>
      <c r="AO51" s="6"/>
      <c r="AP51" s="6"/>
      <c r="AQ51" s="6"/>
      <c r="AR51" s="61"/>
    </row>
    <row r="52" spans="1:44" ht="15" customHeight="1" x14ac:dyDescent="0.2">
      <c r="A52" s="2">
        <v>31</v>
      </c>
      <c r="B52" s="20" t="s">
        <v>1275</v>
      </c>
      <c r="C52" s="3" t="s">
        <v>1276</v>
      </c>
      <c r="D52" s="2" t="s">
        <v>14</v>
      </c>
      <c r="E52" s="4" t="s">
        <v>1277</v>
      </c>
      <c r="F52" s="2" t="s">
        <v>393</v>
      </c>
      <c r="G52" s="1">
        <f>SUM(N52:AQ52)</f>
        <v>17</v>
      </c>
      <c r="H52" s="155"/>
      <c r="I52" s="155"/>
      <c r="J52" s="155"/>
      <c r="K52" s="155"/>
      <c r="L52" s="155"/>
      <c r="M52" s="50"/>
      <c r="N52" s="6"/>
      <c r="O52" s="6"/>
      <c r="P52" s="6"/>
      <c r="Q52" s="6"/>
      <c r="R52" s="6">
        <v>2</v>
      </c>
      <c r="S52" s="6"/>
      <c r="T52" s="6"/>
      <c r="U52" s="6"/>
      <c r="V52" s="6"/>
      <c r="W52" s="6"/>
      <c r="X52" s="6"/>
      <c r="Y52" s="6"/>
      <c r="Z52" s="6"/>
      <c r="AA52" s="6"/>
      <c r="AB52" s="6"/>
      <c r="AC52" s="6"/>
      <c r="AD52" s="6"/>
      <c r="AE52" s="6"/>
      <c r="AF52" s="6"/>
      <c r="AG52" s="6"/>
      <c r="AH52" s="6">
        <v>15</v>
      </c>
      <c r="AI52" s="6"/>
      <c r="AJ52" s="6"/>
      <c r="AK52" s="6"/>
      <c r="AL52" s="6"/>
      <c r="AM52" s="6"/>
      <c r="AN52" s="6"/>
      <c r="AO52" s="6"/>
      <c r="AP52" s="6"/>
      <c r="AQ52" s="6"/>
      <c r="AR52" s="61"/>
    </row>
    <row r="53" spans="1:44" ht="15" customHeight="1" x14ac:dyDescent="0.2">
      <c r="A53" s="2">
        <v>32</v>
      </c>
      <c r="B53" s="20" t="s">
        <v>1185</v>
      </c>
      <c r="C53" s="3" t="s">
        <v>1186</v>
      </c>
      <c r="D53" s="2" t="s">
        <v>14</v>
      </c>
      <c r="E53" s="4" t="s">
        <v>65</v>
      </c>
      <c r="F53" s="2" t="s">
        <v>516</v>
      </c>
      <c r="G53" s="1">
        <f>SUM(N53:AQ53)</f>
        <v>15</v>
      </c>
      <c r="H53" s="155"/>
      <c r="I53" s="155"/>
      <c r="J53" s="155"/>
      <c r="K53" s="155"/>
      <c r="L53" s="155"/>
      <c r="M53" s="50"/>
      <c r="N53" s="6"/>
      <c r="O53" s="6"/>
      <c r="P53" s="6"/>
      <c r="Q53" s="6"/>
      <c r="R53" s="6"/>
      <c r="S53" s="6"/>
      <c r="T53" s="6"/>
      <c r="U53" s="6"/>
      <c r="V53" s="6"/>
      <c r="W53" s="6"/>
      <c r="X53" s="6"/>
      <c r="Y53" s="6"/>
      <c r="Z53" s="6"/>
      <c r="AA53" s="6"/>
      <c r="AB53" s="6"/>
      <c r="AC53" s="6"/>
      <c r="AD53" s="6"/>
      <c r="AE53" s="6"/>
      <c r="AF53" s="6"/>
      <c r="AG53" s="6"/>
      <c r="AH53" s="6"/>
      <c r="AI53" s="6">
        <v>15</v>
      </c>
      <c r="AJ53" s="6"/>
      <c r="AK53" s="6"/>
      <c r="AL53" s="6"/>
      <c r="AM53" s="6"/>
      <c r="AN53" s="6"/>
      <c r="AO53" s="6"/>
      <c r="AP53" s="6"/>
      <c r="AQ53" s="6"/>
      <c r="AR53" s="61"/>
    </row>
    <row r="54" spans="1:44" ht="15" customHeight="1" x14ac:dyDescent="0.2">
      <c r="A54" s="2">
        <v>32</v>
      </c>
      <c r="B54" s="4" t="s">
        <v>1534</v>
      </c>
      <c r="C54" s="3" t="s">
        <v>1533</v>
      </c>
      <c r="D54" s="2" t="s">
        <v>14</v>
      </c>
      <c r="E54" s="4" t="s">
        <v>615</v>
      </c>
      <c r="F54" s="2" t="s">
        <v>101</v>
      </c>
      <c r="G54" s="1">
        <f>SUM(N54:AQ54)</f>
        <v>15</v>
      </c>
      <c r="H54" s="155"/>
      <c r="I54" s="155"/>
      <c r="J54" s="155"/>
      <c r="K54" s="155"/>
      <c r="L54" s="155"/>
      <c r="M54" s="50"/>
      <c r="N54" s="6"/>
      <c r="O54" s="6"/>
      <c r="P54" s="6"/>
      <c r="Q54" s="6"/>
      <c r="R54" s="6"/>
      <c r="S54" s="6"/>
      <c r="T54" s="6"/>
      <c r="U54" s="6"/>
      <c r="V54" s="6"/>
      <c r="W54" s="6"/>
      <c r="X54" s="6"/>
      <c r="Y54" s="6"/>
      <c r="Z54" s="6"/>
      <c r="AA54" s="6"/>
      <c r="AB54" s="6"/>
      <c r="AC54" s="6"/>
      <c r="AD54" s="6"/>
      <c r="AE54" s="6"/>
      <c r="AF54" s="6"/>
      <c r="AG54" s="6">
        <v>15</v>
      </c>
      <c r="AH54" s="6"/>
      <c r="AI54" s="6"/>
      <c r="AJ54" s="6"/>
      <c r="AK54" s="6"/>
      <c r="AL54" s="6"/>
      <c r="AM54" s="6"/>
      <c r="AN54" s="6"/>
      <c r="AO54" s="6"/>
      <c r="AP54" s="6"/>
      <c r="AQ54" s="6"/>
      <c r="AR54" s="61"/>
    </row>
    <row r="55" spans="1:44" ht="15" customHeight="1" x14ac:dyDescent="0.2">
      <c r="A55" s="2">
        <v>32</v>
      </c>
      <c r="B55" s="4" t="s">
        <v>1994</v>
      </c>
      <c r="C55" s="3" t="s">
        <v>1995</v>
      </c>
      <c r="D55" s="2" t="s">
        <v>14</v>
      </c>
      <c r="E55" s="4" t="s">
        <v>65</v>
      </c>
      <c r="F55" s="2" t="s">
        <v>728</v>
      </c>
      <c r="G55" s="1">
        <f>SUM(N55:AQ55)</f>
        <v>15</v>
      </c>
      <c r="H55" s="155"/>
      <c r="I55" s="155"/>
      <c r="J55" s="155"/>
      <c r="K55" s="155"/>
      <c r="L55" s="155"/>
      <c r="M55" s="50"/>
      <c r="N55" s="6"/>
      <c r="O55" s="6"/>
      <c r="P55" s="6"/>
      <c r="Q55" s="6"/>
      <c r="R55" s="6"/>
      <c r="S55" s="6"/>
      <c r="T55" s="6"/>
      <c r="U55" s="6"/>
      <c r="V55" s="6"/>
      <c r="W55" s="6"/>
      <c r="X55" s="6"/>
      <c r="Y55" s="6"/>
      <c r="Z55" s="6"/>
      <c r="AA55" s="6"/>
      <c r="AB55" s="6"/>
      <c r="AC55" s="6"/>
      <c r="AD55" s="6">
        <v>15</v>
      </c>
      <c r="AE55" s="6"/>
      <c r="AF55" s="6"/>
      <c r="AG55" s="6"/>
      <c r="AH55" s="6"/>
      <c r="AI55" s="6"/>
      <c r="AJ55" s="6"/>
      <c r="AK55" s="6"/>
      <c r="AL55" s="6"/>
      <c r="AM55" s="6"/>
      <c r="AN55" s="6"/>
      <c r="AO55" s="6"/>
      <c r="AP55" s="6"/>
      <c r="AQ55" s="6"/>
      <c r="AR55" s="61"/>
    </row>
    <row r="56" spans="1:44" ht="15" customHeight="1" x14ac:dyDescent="0.2">
      <c r="A56" s="2">
        <v>32</v>
      </c>
      <c r="B56" s="4" t="s">
        <v>2085</v>
      </c>
      <c r="C56" s="3" t="s">
        <v>2086</v>
      </c>
      <c r="D56" s="2" t="s">
        <v>14</v>
      </c>
      <c r="E56" s="4" t="s">
        <v>2087</v>
      </c>
      <c r="F56" s="2" t="s">
        <v>422</v>
      </c>
      <c r="G56" s="1">
        <f>SUM(N56:AQ56)</f>
        <v>15</v>
      </c>
      <c r="H56" s="155"/>
      <c r="I56" s="155"/>
      <c r="J56" s="155"/>
      <c r="K56" s="155"/>
      <c r="L56" s="155"/>
      <c r="M56" s="50"/>
      <c r="N56" s="6"/>
      <c r="O56" s="6"/>
      <c r="P56" s="6"/>
      <c r="Q56" s="6"/>
      <c r="R56" s="6"/>
      <c r="S56" s="6"/>
      <c r="T56" s="6"/>
      <c r="U56" s="6"/>
      <c r="V56" s="6"/>
      <c r="W56" s="6"/>
      <c r="X56" s="6"/>
      <c r="Y56" s="6"/>
      <c r="Z56" s="6"/>
      <c r="AA56" s="6"/>
      <c r="AB56" s="6"/>
      <c r="AC56" s="6">
        <v>15</v>
      </c>
      <c r="AD56" s="6"/>
      <c r="AE56" s="6"/>
      <c r="AF56" s="6"/>
      <c r="AG56" s="6"/>
      <c r="AH56" s="6"/>
      <c r="AI56" s="6"/>
      <c r="AJ56" s="6"/>
      <c r="AK56" s="6"/>
      <c r="AL56" s="6"/>
      <c r="AM56" s="6"/>
      <c r="AN56" s="6"/>
      <c r="AO56" s="6"/>
      <c r="AP56" s="6"/>
      <c r="AQ56" s="6"/>
      <c r="AR56" s="61"/>
    </row>
    <row r="57" spans="1:44" ht="15" customHeight="1" x14ac:dyDescent="0.2">
      <c r="A57" s="2">
        <v>32</v>
      </c>
      <c r="B57" s="4" t="s">
        <v>2375</v>
      </c>
      <c r="C57" s="3" t="s">
        <v>2376</v>
      </c>
      <c r="D57" s="2" t="s">
        <v>14</v>
      </c>
      <c r="E57" s="4" t="s">
        <v>188</v>
      </c>
      <c r="F57" s="2" t="s">
        <v>79</v>
      </c>
      <c r="G57" s="1">
        <f>SUM(N57:AQ57)</f>
        <v>15</v>
      </c>
      <c r="H57" s="155"/>
      <c r="I57" s="155"/>
      <c r="J57" s="155"/>
      <c r="K57" s="155"/>
      <c r="L57" s="155"/>
      <c r="M57" s="50"/>
      <c r="N57" s="6"/>
      <c r="O57" s="6"/>
      <c r="P57" s="6"/>
      <c r="Q57" s="6"/>
      <c r="R57" s="6"/>
      <c r="S57" s="6"/>
      <c r="T57" s="6"/>
      <c r="U57" s="6"/>
      <c r="V57" s="6"/>
      <c r="W57" s="6"/>
      <c r="X57" s="6"/>
      <c r="Y57" s="6"/>
      <c r="Z57" s="6"/>
      <c r="AA57" s="6"/>
      <c r="AB57" s="6"/>
      <c r="AC57" s="6"/>
      <c r="AD57" s="6"/>
      <c r="AE57" s="6">
        <v>15</v>
      </c>
      <c r="AF57" s="6"/>
      <c r="AG57" s="6"/>
      <c r="AH57" s="6"/>
      <c r="AI57" s="6"/>
      <c r="AJ57" s="6"/>
      <c r="AK57" s="6"/>
      <c r="AL57" s="6"/>
      <c r="AM57" s="6"/>
      <c r="AN57" s="6"/>
      <c r="AO57" s="6"/>
      <c r="AP57" s="6"/>
      <c r="AQ57" s="6"/>
      <c r="AR57" s="61"/>
    </row>
    <row r="58" spans="1:44" ht="15" customHeight="1" x14ac:dyDescent="0.2">
      <c r="A58" s="2">
        <v>32</v>
      </c>
      <c r="B58" s="4" t="s">
        <v>2644</v>
      </c>
      <c r="C58" s="3" t="s">
        <v>2645</v>
      </c>
      <c r="D58" s="2" t="s">
        <v>14</v>
      </c>
      <c r="E58" s="4" t="s">
        <v>65</v>
      </c>
      <c r="F58" s="2" t="s">
        <v>899</v>
      </c>
      <c r="G58" s="1">
        <f>SUM(N58:AQ58)</f>
        <v>15</v>
      </c>
      <c r="H58" s="155"/>
      <c r="I58" s="155"/>
      <c r="J58" s="155"/>
      <c r="K58" s="155"/>
      <c r="L58" s="155"/>
      <c r="M58" s="50"/>
      <c r="N58" s="6"/>
      <c r="O58" s="6"/>
      <c r="P58" s="6"/>
      <c r="Q58" s="6"/>
      <c r="R58" s="6"/>
      <c r="S58" s="6"/>
      <c r="T58" s="6"/>
      <c r="U58" s="6"/>
      <c r="V58" s="6"/>
      <c r="W58" s="6"/>
      <c r="X58" s="6"/>
      <c r="Y58" s="6"/>
      <c r="Z58" s="6">
        <v>15</v>
      </c>
      <c r="AA58" s="6"/>
      <c r="AB58" s="6"/>
      <c r="AC58" s="6"/>
      <c r="AD58" s="6"/>
      <c r="AE58" s="6"/>
      <c r="AF58" s="6"/>
      <c r="AG58" s="6"/>
      <c r="AH58" s="6"/>
      <c r="AI58" s="6"/>
      <c r="AJ58" s="6"/>
      <c r="AK58" s="6"/>
      <c r="AL58" s="6"/>
      <c r="AM58" s="6"/>
      <c r="AN58" s="6"/>
      <c r="AO58" s="6"/>
      <c r="AP58" s="6"/>
      <c r="AQ58" s="6"/>
      <c r="AR58" s="61"/>
    </row>
    <row r="59" spans="1:44" ht="15" customHeight="1" x14ac:dyDescent="0.2">
      <c r="A59" s="2">
        <v>33</v>
      </c>
      <c r="B59" s="4" t="s">
        <v>2447</v>
      </c>
      <c r="C59" s="3" t="s">
        <v>2446</v>
      </c>
      <c r="D59" s="2" t="s">
        <v>14</v>
      </c>
      <c r="E59" s="4" t="s">
        <v>2448</v>
      </c>
      <c r="F59" s="2" t="s">
        <v>79</v>
      </c>
      <c r="G59" s="1">
        <f>SUM(N59:AQ59)</f>
        <v>11</v>
      </c>
      <c r="H59" s="155"/>
      <c r="I59" s="155"/>
      <c r="J59" s="155"/>
      <c r="K59" s="155"/>
      <c r="L59" s="155"/>
      <c r="M59" s="50"/>
      <c r="N59" s="6"/>
      <c r="O59" s="6"/>
      <c r="P59" s="6"/>
      <c r="Q59" s="6"/>
      <c r="R59" s="6"/>
      <c r="S59" s="6"/>
      <c r="T59" s="6"/>
      <c r="U59" s="6"/>
      <c r="V59" s="6"/>
      <c r="W59" s="6"/>
      <c r="X59" s="6"/>
      <c r="Y59" s="6"/>
      <c r="Z59" s="6"/>
      <c r="AA59" s="6"/>
      <c r="AB59" s="6"/>
      <c r="AC59" s="6"/>
      <c r="AD59" s="6"/>
      <c r="AE59" s="6">
        <v>11</v>
      </c>
      <c r="AF59" s="6"/>
      <c r="AG59" s="6"/>
      <c r="AH59" s="6"/>
      <c r="AI59" s="6"/>
      <c r="AJ59" s="6"/>
      <c r="AK59" s="6"/>
      <c r="AL59" s="6"/>
      <c r="AM59" s="6"/>
      <c r="AN59" s="6"/>
      <c r="AO59" s="6"/>
      <c r="AP59" s="6"/>
      <c r="AQ59" s="6"/>
      <c r="AR59" s="61"/>
    </row>
    <row r="60" spans="1:44" ht="15" customHeight="1" x14ac:dyDescent="0.2">
      <c r="A60" s="2">
        <v>34</v>
      </c>
      <c r="B60" s="2" t="s">
        <v>3740</v>
      </c>
      <c r="C60" s="3" t="s">
        <v>3741</v>
      </c>
      <c r="D60" s="2" t="s">
        <v>14</v>
      </c>
      <c r="E60" s="4" t="s">
        <v>541</v>
      </c>
      <c r="F60" s="2" t="s">
        <v>419</v>
      </c>
      <c r="G60" s="1">
        <f>SUM(N60:AQ60)</f>
        <v>10</v>
      </c>
      <c r="H60" s="155"/>
      <c r="I60" s="155"/>
      <c r="J60" s="155"/>
      <c r="K60" s="155"/>
      <c r="L60" s="155"/>
      <c r="M60" s="50"/>
      <c r="N60" s="6"/>
      <c r="O60" s="6"/>
      <c r="P60" s="6"/>
      <c r="Q60" s="6"/>
      <c r="R60" s="6">
        <v>10</v>
      </c>
      <c r="S60" s="6"/>
      <c r="T60" s="6"/>
      <c r="U60" s="6"/>
      <c r="V60" s="6"/>
      <c r="W60" s="6"/>
      <c r="X60" s="6"/>
      <c r="Y60" s="6"/>
      <c r="Z60" s="6"/>
      <c r="AA60" s="6"/>
      <c r="AB60" s="6"/>
      <c r="AC60" s="6"/>
      <c r="AD60" s="6"/>
      <c r="AE60" s="6"/>
      <c r="AF60" s="6"/>
      <c r="AG60" s="6"/>
      <c r="AH60" s="6"/>
      <c r="AI60" s="6"/>
      <c r="AJ60" s="6"/>
      <c r="AK60" s="6"/>
      <c r="AL60" s="6"/>
      <c r="AM60" s="6"/>
      <c r="AN60" s="6"/>
      <c r="AO60" s="6"/>
      <c r="AP60" s="6"/>
      <c r="AQ60" s="6"/>
      <c r="AR60" s="61"/>
    </row>
    <row r="61" spans="1:44" ht="15" customHeight="1" x14ac:dyDescent="0.2">
      <c r="A61" s="2">
        <v>35</v>
      </c>
      <c r="B61" s="4" t="s">
        <v>2450</v>
      </c>
      <c r="C61" s="3" t="s">
        <v>2449</v>
      </c>
      <c r="D61" s="2" t="s">
        <v>14</v>
      </c>
      <c r="E61" s="4" t="s">
        <v>2451</v>
      </c>
      <c r="F61" s="2" t="s">
        <v>79</v>
      </c>
      <c r="G61" s="1">
        <f>SUM(N61:AQ61)</f>
        <v>9</v>
      </c>
      <c r="H61" s="155"/>
      <c r="I61" s="155"/>
      <c r="J61" s="155"/>
      <c r="K61" s="155"/>
      <c r="L61" s="155"/>
      <c r="M61" s="50"/>
      <c r="N61" s="6"/>
      <c r="O61" s="6"/>
      <c r="P61" s="6"/>
      <c r="Q61" s="6"/>
      <c r="R61" s="6"/>
      <c r="S61" s="6"/>
      <c r="T61" s="6"/>
      <c r="U61" s="6"/>
      <c r="V61" s="6"/>
      <c r="W61" s="6"/>
      <c r="X61" s="6"/>
      <c r="Y61" s="6"/>
      <c r="Z61" s="6"/>
      <c r="AA61" s="6"/>
      <c r="AB61" s="6"/>
      <c r="AC61" s="6"/>
      <c r="AD61" s="6"/>
      <c r="AE61" s="6">
        <v>9</v>
      </c>
      <c r="AF61" s="6"/>
      <c r="AG61" s="6"/>
      <c r="AH61" s="6"/>
      <c r="AI61" s="6"/>
      <c r="AJ61" s="6"/>
      <c r="AK61" s="6"/>
      <c r="AL61" s="6"/>
      <c r="AM61" s="6"/>
      <c r="AN61" s="6"/>
      <c r="AO61" s="6"/>
      <c r="AP61" s="6"/>
      <c r="AQ61" s="6"/>
      <c r="AR61" s="61"/>
    </row>
    <row r="62" spans="1:44" ht="15" customHeight="1" x14ac:dyDescent="0.2">
      <c r="A62" s="2">
        <v>36</v>
      </c>
      <c r="B62" s="4" t="s">
        <v>2452</v>
      </c>
      <c r="C62" s="3" t="s">
        <v>2453</v>
      </c>
      <c r="D62" s="2" t="s">
        <v>14</v>
      </c>
      <c r="E62" s="4" t="s">
        <v>188</v>
      </c>
      <c r="F62" s="2" t="s">
        <v>79</v>
      </c>
      <c r="G62" s="1">
        <f>SUM(N62:AQ62)</f>
        <v>8</v>
      </c>
      <c r="H62" s="155"/>
      <c r="I62" s="155"/>
      <c r="J62" s="155"/>
      <c r="K62" s="155"/>
      <c r="L62" s="155"/>
      <c r="M62" s="50"/>
      <c r="N62" s="6"/>
      <c r="O62" s="6"/>
      <c r="P62" s="6"/>
      <c r="Q62" s="6"/>
      <c r="R62" s="6"/>
      <c r="S62" s="6"/>
      <c r="T62" s="6"/>
      <c r="U62" s="6"/>
      <c r="V62" s="6"/>
      <c r="W62" s="6"/>
      <c r="X62" s="6"/>
      <c r="Y62" s="6"/>
      <c r="Z62" s="6"/>
      <c r="AA62" s="6"/>
      <c r="AB62" s="6"/>
      <c r="AC62" s="6"/>
      <c r="AD62" s="6"/>
      <c r="AE62" s="6">
        <v>8</v>
      </c>
      <c r="AF62" s="6"/>
      <c r="AG62" s="6"/>
      <c r="AH62" s="6"/>
      <c r="AI62" s="6"/>
      <c r="AJ62" s="6"/>
      <c r="AK62" s="6"/>
      <c r="AL62" s="6"/>
      <c r="AM62" s="6"/>
      <c r="AN62" s="6"/>
      <c r="AO62" s="6"/>
      <c r="AP62" s="6"/>
      <c r="AQ62" s="6"/>
      <c r="AR62" s="61"/>
    </row>
    <row r="63" spans="1:44" ht="15" customHeight="1" x14ac:dyDescent="0.2">
      <c r="A63" s="2">
        <v>36</v>
      </c>
      <c r="B63" s="2" t="s">
        <v>3742</v>
      </c>
      <c r="C63" s="3" t="s">
        <v>3743</v>
      </c>
      <c r="D63" s="2" t="s">
        <v>14</v>
      </c>
      <c r="E63" s="4" t="s">
        <v>3744</v>
      </c>
      <c r="F63" s="2" t="s">
        <v>3745</v>
      </c>
      <c r="G63" s="1">
        <f>SUM(N63:AQ63)</f>
        <v>8</v>
      </c>
      <c r="H63" s="155"/>
      <c r="I63" s="155"/>
      <c r="J63" s="155"/>
      <c r="K63" s="155"/>
      <c r="L63" s="155"/>
      <c r="M63" s="50"/>
      <c r="N63" s="6"/>
      <c r="O63" s="6"/>
      <c r="P63" s="6"/>
      <c r="Q63" s="6"/>
      <c r="R63" s="6">
        <v>8</v>
      </c>
      <c r="S63" s="6"/>
      <c r="T63" s="6"/>
      <c r="U63" s="6"/>
      <c r="V63" s="6"/>
      <c r="W63" s="6"/>
      <c r="X63" s="6"/>
      <c r="Y63" s="6"/>
      <c r="Z63" s="6"/>
      <c r="AA63" s="6"/>
      <c r="AB63" s="6"/>
      <c r="AC63" s="6"/>
      <c r="AD63" s="6"/>
      <c r="AE63" s="6"/>
      <c r="AF63" s="6"/>
      <c r="AG63" s="6"/>
      <c r="AH63" s="6"/>
      <c r="AI63" s="6"/>
      <c r="AJ63" s="6"/>
      <c r="AK63" s="6"/>
      <c r="AL63" s="6"/>
      <c r="AM63" s="6"/>
      <c r="AN63" s="6"/>
      <c r="AO63" s="6"/>
      <c r="AP63" s="6"/>
      <c r="AQ63" s="6"/>
      <c r="AR63" s="61"/>
    </row>
    <row r="64" spans="1:44" ht="15" customHeight="1" x14ac:dyDescent="0.2">
      <c r="A64" s="2">
        <v>37</v>
      </c>
      <c r="B64" s="2" t="s">
        <v>2454</v>
      </c>
      <c r="C64" s="3" t="s">
        <v>2455</v>
      </c>
      <c r="D64" s="2" t="s">
        <v>14</v>
      </c>
      <c r="E64" s="4" t="s">
        <v>65</v>
      </c>
      <c r="F64" s="2" t="s">
        <v>79</v>
      </c>
      <c r="G64" s="1">
        <f>SUM(N64:AQ64)</f>
        <v>7</v>
      </c>
      <c r="H64" s="155"/>
      <c r="I64" s="155"/>
      <c r="J64" s="155"/>
      <c r="K64" s="155"/>
      <c r="L64" s="155"/>
      <c r="M64" s="50"/>
      <c r="N64" s="6"/>
      <c r="O64" s="6"/>
      <c r="P64" s="6"/>
      <c r="Q64" s="6"/>
      <c r="R64" s="6"/>
      <c r="S64" s="6"/>
      <c r="T64" s="6"/>
      <c r="U64" s="6"/>
      <c r="V64" s="6"/>
      <c r="W64" s="6"/>
      <c r="X64" s="6"/>
      <c r="Y64" s="6"/>
      <c r="Z64" s="6"/>
      <c r="AA64" s="6"/>
      <c r="AB64" s="6"/>
      <c r="AC64" s="6"/>
      <c r="AD64" s="6"/>
      <c r="AE64" s="6">
        <v>7</v>
      </c>
      <c r="AF64" s="6"/>
      <c r="AG64" s="6"/>
      <c r="AH64" s="6"/>
      <c r="AI64" s="6"/>
      <c r="AJ64" s="6"/>
      <c r="AK64" s="6"/>
      <c r="AL64" s="6"/>
      <c r="AM64" s="6"/>
      <c r="AN64" s="6"/>
      <c r="AO64" s="6"/>
      <c r="AP64" s="6"/>
      <c r="AQ64" s="6"/>
      <c r="AR64" s="61"/>
    </row>
    <row r="65" spans="1:44" ht="15" customHeight="1" x14ac:dyDescent="0.2">
      <c r="A65" s="2">
        <v>38</v>
      </c>
      <c r="B65" s="2" t="s">
        <v>3746</v>
      </c>
      <c r="C65" s="3" t="s">
        <v>3747</v>
      </c>
      <c r="D65" s="2" t="s">
        <v>14</v>
      </c>
      <c r="E65" s="4" t="s">
        <v>43</v>
      </c>
      <c r="F65" s="2" t="s">
        <v>32</v>
      </c>
      <c r="G65" s="1">
        <f>SUM(N65:AQ65)</f>
        <v>6</v>
      </c>
      <c r="H65" s="155"/>
      <c r="I65" s="155"/>
      <c r="J65" s="155"/>
      <c r="K65" s="155"/>
      <c r="L65" s="155"/>
      <c r="M65" s="50"/>
      <c r="N65" s="6"/>
      <c r="O65" s="6"/>
      <c r="P65" s="6"/>
      <c r="Q65" s="6"/>
      <c r="R65" s="6">
        <v>6</v>
      </c>
      <c r="S65" s="6"/>
      <c r="T65" s="6"/>
      <c r="U65" s="6"/>
      <c r="V65" s="6"/>
      <c r="W65" s="6"/>
      <c r="X65" s="6"/>
      <c r="Y65" s="6"/>
      <c r="Z65" s="6"/>
      <c r="AA65" s="6"/>
      <c r="AB65" s="6"/>
      <c r="AC65" s="6"/>
      <c r="AD65" s="6"/>
      <c r="AE65" s="6"/>
      <c r="AF65" s="6"/>
      <c r="AG65" s="6"/>
      <c r="AH65" s="6"/>
      <c r="AI65" s="6"/>
      <c r="AJ65" s="6"/>
      <c r="AK65" s="6"/>
      <c r="AL65" s="6"/>
      <c r="AM65" s="6"/>
      <c r="AN65" s="6"/>
      <c r="AO65" s="6"/>
      <c r="AP65" s="6"/>
      <c r="AQ65" s="6"/>
      <c r="AR65" s="61"/>
    </row>
    <row r="66" spans="1:44" ht="15" customHeight="1" x14ac:dyDescent="0.2">
      <c r="A66" s="2">
        <v>39</v>
      </c>
      <c r="B66" s="2" t="s">
        <v>3748</v>
      </c>
      <c r="C66" s="3" t="s">
        <v>3749</v>
      </c>
      <c r="D66" s="2" t="s">
        <v>14</v>
      </c>
      <c r="E66" s="4" t="s">
        <v>3750</v>
      </c>
      <c r="F66" s="2" t="s">
        <v>387</v>
      </c>
      <c r="G66" s="1">
        <f>SUM(N66:AQ66)</f>
        <v>5</v>
      </c>
      <c r="H66" s="155"/>
      <c r="I66" s="155"/>
      <c r="J66" s="155"/>
      <c r="K66" s="155"/>
      <c r="L66" s="155"/>
      <c r="M66" s="50"/>
      <c r="N66" s="6"/>
      <c r="O66" s="6"/>
      <c r="P66" s="6"/>
      <c r="Q66" s="6"/>
      <c r="R66" s="6">
        <v>5</v>
      </c>
      <c r="S66" s="6"/>
      <c r="T66" s="6"/>
      <c r="U66" s="6"/>
      <c r="V66" s="6"/>
      <c r="W66" s="6"/>
      <c r="X66" s="6"/>
      <c r="Y66" s="6"/>
      <c r="Z66" s="6"/>
      <c r="AA66" s="6"/>
      <c r="AB66" s="6"/>
      <c r="AC66" s="6"/>
      <c r="AD66" s="6"/>
      <c r="AE66" s="6"/>
      <c r="AF66" s="6"/>
      <c r="AG66" s="6"/>
      <c r="AH66" s="6"/>
      <c r="AI66" s="6"/>
      <c r="AJ66" s="6"/>
      <c r="AK66" s="6"/>
      <c r="AL66" s="6"/>
      <c r="AM66" s="6"/>
      <c r="AN66" s="6"/>
      <c r="AO66" s="6"/>
      <c r="AP66" s="6"/>
      <c r="AQ66" s="6"/>
      <c r="AR66" s="61"/>
    </row>
    <row r="67" spans="1:44" ht="15" hidden="1" customHeight="1" x14ac:dyDescent="0.2">
      <c r="A67" s="2"/>
      <c r="B67" s="2"/>
      <c r="C67" s="3"/>
      <c r="D67" s="2" t="s">
        <v>14</v>
      </c>
      <c r="E67" s="4"/>
      <c r="F67" s="2"/>
      <c r="G67" s="1">
        <f t="shared" ref="G65:G68" si="0">SUM(N67:AQ67)</f>
        <v>0</v>
      </c>
      <c r="H67" s="155"/>
      <c r="I67" s="155"/>
      <c r="J67" s="155"/>
      <c r="K67" s="155"/>
      <c r="L67" s="155"/>
      <c r="M67" s="50"/>
      <c r="N67" s="6"/>
      <c r="O67" s="6"/>
      <c r="P67" s="6"/>
      <c r="Q67" s="6"/>
      <c r="R67" s="6"/>
      <c r="S67" s="6"/>
      <c r="T67" s="6"/>
      <c r="U67" s="6"/>
      <c r="V67" s="6"/>
      <c r="W67" s="6"/>
      <c r="X67" s="6"/>
      <c r="Y67" s="6"/>
      <c r="Z67" s="6"/>
      <c r="AA67" s="6"/>
      <c r="AB67" s="6"/>
      <c r="AC67" s="6"/>
      <c r="AD67" s="6"/>
      <c r="AE67" s="6"/>
      <c r="AF67" s="6"/>
      <c r="AG67" s="6"/>
      <c r="AH67" s="6"/>
      <c r="AI67" s="6"/>
      <c r="AJ67" s="6"/>
      <c r="AK67" s="6"/>
      <c r="AL67" s="6"/>
      <c r="AM67" s="6"/>
      <c r="AN67" s="6"/>
      <c r="AO67" s="6"/>
      <c r="AP67" s="6"/>
      <c r="AQ67" s="6"/>
      <c r="AR67" s="61"/>
    </row>
    <row r="68" spans="1:44" ht="15" hidden="1" customHeight="1" x14ac:dyDescent="0.2">
      <c r="A68" s="2"/>
      <c r="B68" s="2"/>
      <c r="C68" s="3"/>
      <c r="D68" s="2" t="s">
        <v>14</v>
      </c>
      <c r="E68" s="4"/>
      <c r="F68" s="2"/>
      <c r="G68" s="1">
        <f t="shared" si="0"/>
        <v>0</v>
      </c>
      <c r="H68" s="155"/>
      <c r="I68" s="155"/>
      <c r="J68" s="155"/>
      <c r="K68" s="155"/>
      <c r="L68" s="155"/>
      <c r="M68" s="50"/>
      <c r="N68" s="6"/>
      <c r="O68" s="6"/>
      <c r="P68" s="6"/>
      <c r="Q68" s="6"/>
      <c r="R68" s="6"/>
      <c r="S68" s="6"/>
      <c r="T68" s="6"/>
      <c r="U68" s="6"/>
      <c r="V68" s="6"/>
      <c r="W68" s="6"/>
      <c r="X68" s="6"/>
      <c r="Y68" s="6"/>
      <c r="Z68" s="6"/>
      <c r="AA68" s="6"/>
      <c r="AB68" s="6"/>
      <c r="AC68" s="6"/>
      <c r="AD68" s="6"/>
      <c r="AE68" s="6"/>
      <c r="AF68" s="6"/>
      <c r="AG68" s="6"/>
      <c r="AH68" s="6"/>
      <c r="AI68" s="6"/>
      <c r="AJ68" s="6"/>
      <c r="AK68" s="6"/>
      <c r="AL68" s="6"/>
      <c r="AM68" s="6"/>
      <c r="AN68" s="6"/>
      <c r="AO68" s="6"/>
      <c r="AP68" s="6"/>
      <c r="AQ68" s="6"/>
      <c r="AR68" s="61"/>
    </row>
    <row r="69" spans="1:44" ht="15" hidden="1" customHeight="1" x14ac:dyDescent="0.2">
      <c r="A69" s="2"/>
      <c r="B69" s="2"/>
      <c r="C69" s="3"/>
      <c r="D69" s="2" t="s">
        <v>14</v>
      </c>
      <c r="E69" s="4"/>
      <c r="F69" s="2"/>
      <c r="G69" s="1">
        <f>SUM(N69:AQ69)</f>
        <v>0</v>
      </c>
      <c r="H69" s="155"/>
      <c r="I69" s="155"/>
      <c r="J69" s="155"/>
      <c r="K69" s="155"/>
      <c r="L69" s="155"/>
      <c r="M69" s="50"/>
      <c r="N69" s="6"/>
      <c r="O69" s="6"/>
      <c r="P69" s="6"/>
      <c r="Q69" s="6"/>
      <c r="R69" s="6"/>
      <c r="S69" s="6"/>
      <c r="T69" s="6"/>
      <c r="U69" s="6"/>
      <c r="V69" s="6"/>
      <c r="W69" s="6"/>
      <c r="X69" s="6"/>
      <c r="Y69" s="6"/>
      <c r="Z69" s="6"/>
      <c r="AA69" s="6"/>
      <c r="AB69" s="6"/>
      <c r="AC69" s="6"/>
      <c r="AD69" s="6"/>
      <c r="AE69" s="6"/>
      <c r="AF69" s="6"/>
      <c r="AG69" s="6"/>
      <c r="AH69" s="6"/>
      <c r="AI69" s="6"/>
      <c r="AJ69" s="6"/>
      <c r="AK69" s="6"/>
      <c r="AL69" s="6"/>
      <c r="AM69" s="6"/>
      <c r="AN69" s="6"/>
      <c r="AO69" s="6"/>
      <c r="AP69" s="6"/>
      <c r="AQ69" s="6"/>
      <c r="AR69" s="61"/>
    </row>
    <row r="70" spans="1:44" ht="5.0999999999999996" customHeight="1" x14ac:dyDescent="0.2">
      <c r="A70" s="51"/>
      <c r="B70" s="54"/>
      <c r="C70" s="53"/>
      <c r="D70" s="54"/>
      <c r="E70" s="52"/>
      <c r="F70" s="54"/>
      <c r="G70" s="67"/>
      <c r="H70" s="67"/>
      <c r="I70" s="67"/>
      <c r="J70" s="67"/>
      <c r="K70" s="67"/>
      <c r="L70" s="67"/>
      <c r="M70" s="53"/>
      <c r="N70" s="55"/>
      <c r="O70" s="55"/>
      <c r="P70" s="55"/>
      <c r="Q70" s="55"/>
      <c r="R70" s="55"/>
      <c r="S70" s="55"/>
      <c r="T70" s="55"/>
      <c r="U70" s="55"/>
      <c r="V70" s="55"/>
      <c r="W70" s="55"/>
      <c r="X70" s="55"/>
      <c r="Y70" s="55"/>
      <c r="Z70" s="55"/>
      <c r="AA70" s="55"/>
      <c r="AB70" s="55"/>
      <c r="AC70" s="55"/>
      <c r="AD70" s="55"/>
      <c r="AE70" s="55"/>
      <c r="AF70" s="55"/>
      <c r="AG70" s="55"/>
      <c r="AH70" s="55"/>
      <c r="AI70" s="55"/>
      <c r="AJ70" s="55"/>
      <c r="AK70" s="55"/>
      <c r="AL70" s="55"/>
      <c r="AM70" s="55"/>
      <c r="AN70" s="55"/>
      <c r="AO70" s="55"/>
      <c r="AP70" s="55"/>
      <c r="AQ70" s="55"/>
      <c r="AR70" s="56"/>
    </row>
  </sheetData>
  <sheetProtection password="E3EB" sheet="1" objects="1" scenarios="1"/>
  <sortState ref="A4:AQ66">
    <sortCondition descending="1" ref="G4:G66"/>
  </sortState>
  <mergeCells count="32">
    <mergeCell ref="AQ1:AQ2"/>
    <mergeCell ref="AO1:AO2"/>
    <mergeCell ref="AP1:AP2"/>
    <mergeCell ref="AM1:AM2"/>
    <mergeCell ref="AN1:AN2"/>
    <mergeCell ref="Q1:Q2"/>
    <mergeCell ref="T1:T2"/>
    <mergeCell ref="AL1:AL2"/>
    <mergeCell ref="AK1:AK2"/>
    <mergeCell ref="AJ1:AJ2"/>
    <mergeCell ref="AI1:AI2"/>
    <mergeCell ref="AG1:AG2"/>
    <mergeCell ref="AH1:AH2"/>
    <mergeCell ref="AF1:AF2"/>
    <mergeCell ref="AE1:AE2"/>
    <mergeCell ref="AD1:AD2"/>
    <mergeCell ref="AC1:AC2"/>
    <mergeCell ref="W1:W2"/>
    <mergeCell ref="Y1:Y2"/>
    <mergeCell ref="X1:X2"/>
    <mergeCell ref="Z1:Z2"/>
    <mergeCell ref="P1:P2"/>
    <mergeCell ref="O1:O2"/>
    <mergeCell ref="A2:C2"/>
    <mergeCell ref="A1:G1"/>
    <mergeCell ref="N1:N2"/>
    <mergeCell ref="AB1:AB2"/>
    <mergeCell ref="AA1:AA2"/>
    <mergeCell ref="R1:R2"/>
    <mergeCell ref="U1:U2"/>
    <mergeCell ref="V1:V2"/>
    <mergeCell ref="S1:S2"/>
  </mergeCells>
  <phoneticPr fontId="6" type="noConversion"/>
  <conditionalFormatting sqref="C4">
    <cfRule type="duplicateValues" dxfId="22" priority="24" stopIfTrue="1"/>
  </conditionalFormatting>
  <conditionalFormatting sqref="C7:C10">
    <cfRule type="duplicateValues" dxfId="21" priority="19" stopIfTrue="1"/>
  </conditionalFormatting>
  <conditionalFormatting sqref="C12">
    <cfRule type="duplicateValues" dxfId="20" priority="16" stopIfTrue="1"/>
  </conditionalFormatting>
  <conditionalFormatting sqref="C12">
    <cfRule type="duplicateValues" dxfId="19" priority="17" stopIfTrue="1"/>
  </conditionalFormatting>
  <conditionalFormatting sqref="AE1">
    <cfRule type="duplicateValues" dxfId="18" priority="13" stopIfTrue="1"/>
  </conditionalFormatting>
  <conditionalFormatting sqref="C1 C11 C3:C6 C13:C65580">
    <cfRule type="duplicateValues" dxfId="17" priority="1413" stopIfTrue="1"/>
  </conditionalFormatting>
  <conditionalFormatting sqref="B4:C70">
    <cfRule type="duplicateValues" dxfId="16" priority="1418" stopIfTrue="1"/>
  </conditionalFormatting>
  <conditionalFormatting sqref="B4:C38">
    <cfRule type="duplicateValues" dxfId="15" priority="1420"/>
  </conditionalFormatting>
  <conditionalFormatting sqref="C1:C1048576">
    <cfRule type="duplicateValues" dxfId="14" priority="5"/>
  </conditionalFormatting>
  <pageMargins left="0.25" right="0.25" top="0.75" bottom="0.75" header="0.3" footer="0.3"/>
  <pageSetup paperSize="9" orientation="landscape" horizontalDpi="1200" verticalDpi="1200" r:id="rId1"/>
</worksheet>
</file>

<file path=xl/worksheets/sheet1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N60"/>
  <sheetViews>
    <sheetView workbookViewId="0">
      <selection activeCell="C12" sqref="C12"/>
    </sheetView>
  </sheetViews>
  <sheetFormatPr defaultRowHeight="12.75" x14ac:dyDescent="0.2"/>
  <cols>
    <col min="1" max="1" width="6.140625" style="22" customWidth="1"/>
    <col min="2" max="2" width="12" style="22" customWidth="1"/>
    <col min="3" max="3" width="44" style="22" customWidth="1"/>
    <col min="4" max="4" width="7.28515625" style="22" customWidth="1"/>
    <col min="5" max="5" width="53.5703125" style="22" customWidth="1"/>
    <col min="6" max="6" width="4.5703125" style="22" customWidth="1"/>
    <col min="7" max="7" width="6.140625" style="43" bestFit="1" customWidth="1"/>
    <col min="8" max="8" width="0.85546875" style="22" customWidth="1"/>
    <col min="9" max="9" width="5.28515625" style="26" hidden="1" customWidth="1"/>
    <col min="10" max="39" width="5.28515625" style="26" customWidth="1"/>
    <col min="40" max="40" width="0.85546875" style="22" customWidth="1"/>
    <col min="41" max="16384" width="9.140625" style="22"/>
  </cols>
  <sheetData>
    <row r="1" spans="1:40" ht="69.95" customHeight="1" x14ac:dyDescent="0.25">
      <c r="A1" s="166" t="s">
        <v>7</v>
      </c>
      <c r="B1" s="167"/>
      <c r="C1" s="167"/>
      <c r="D1" s="167"/>
      <c r="E1" s="167"/>
      <c r="F1" s="167"/>
      <c r="G1" s="168"/>
      <c r="H1" s="48"/>
      <c r="I1" s="182" t="s">
        <v>56</v>
      </c>
      <c r="J1" s="173" t="s">
        <v>3371</v>
      </c>
      <c r="K1" s="171" t="s">
        <v>3646</v>
      </c>
      <c r="L1" s="173" t="s">
        <v>3276</v>
      </c>
      <c r="M1" s="173" t="s">
        <v>3257</v>
      </c>
      <c r="N1" s="173" t="s">
        <v>2982</v>
      </c>
      <c r="O1" s="173" t="s">
        <v>2983</v>
      </c>
      <c r="P1" s="175" t="s">
        <v>2898</v>
      </c>
      <c r="Q1" s="173" t="s">
        <v>2833</v>
      </c>
      <c r="R1" s="173" t="s">
        <v>2707</v>
      </c>
      <c r="S1" s="173" t="s">
        <v>2691</v>
      </c>
      <c r="T1" s="173" t="s">
        <v>3706</v>
      </c>
      <c r="U1" s="171" t="s">
        <v>2660</v>
      </c>
      <c r="V1" s="173" t="s">
        <v>3705</v>
      </c>
      <c r="W1" s="173" t="s">
        <v>2141</v>
      </c>
      <c r="X1" s="171" t="s">
        <v>2239</v>
      </c>
      <c r="Y1" s="173" t="s">
        <v>2012</v>
      </c>
      <c r="Z1" s="173" t="s">
        <v>2004</v>
      </c>
      <c r="AA1" s="174" t="s">
        <v>1882</v>
      </c>
      <c r="AB1" s="184" t="s">
        <v>1660</v>
      </c>
      <c r="AC1" s="163" t="s">
        <v>1584</v>
      </c>
      <c r="AD1" s="156" t="s">
        <v>1474</v>
      </c>
      <c r="AE1" s="156" t="s">
        <v>1197</v>
      </c>
      <c r="AF1" s="156" t="s">
        <v>1091</v>
      </c>
      <c r="AG1" s="156" t="s">
        <v>978</v>
      </c>
      <c r="AH1" s="156" t="s">
        <v>780</v>
      </c>
      <c r="AI1" s="156" t="s">
        <v>511</v>
      </c>
      <c r="AJ1" s="156" t="s">
        <v>513</v>
      </c>
      <c r="AK1" s="161" t="s">
        <v>600</v>
      </c>
      <c r="AL1" s="156" t="s">
        <v>239</v>
      </c>
      <c r="AM1" s="156" t="s">
        <v>54</v>
      </c>
      <c r="AN1" s="57"/>
    </row>
    <row r="2" spans="1:40" ht="69.95" customHeight="1" x14ac:dyDescent="0.2">
      <c r="A2" s="164" t="s">
        <v>238</v>
      </c>
      <c r="B2" s="165"/>
      <c r="C2" s="165"/>
      <c r="D2" s="30"/>
      <c r="E2" s="29">
        <f>'Data de Atualização'!$A$1</f>
        <v>43010</v>
      </c>
      <c r="F2" s="30"/>
      <c r="G2" s="31"/>
      <c r="H2" s="48"/>
      <c r="I2" s="183"/>
      <c r="J2" s="157"/>
      <c r="K2" s="172"/>
      <c r="L2" s="157"/>
      <c r="M2" s="157"/>
      <c r="N2" s="157"/>
      <c r="O2" s="157"/>
      <c r="P2" s="176"/>
      <c r="Q2" s="157"/>
      <c r="R2" s="157"/>
      <c r="S2" s="157"/>
      <c r="T2" s="157"/>
      <c r="U2" s="172"/>
      <c r="V2" s="157"/>
      <c r="W2" s="157"/>
      <c r="X2" s="172"/>
      <c r="Y2" s="157"/>
      <c r="Z2" s="157"/>
      <c r="AA2" s="160"/>
      <c r="AB2" s="185"/>
      <c r="AC2" s="160"/>
      <c r="AD2" s="157"/>
      <c r="AE2" s="157"/>
      <c r="AF2" s="157"/>
      <c r="AG2" s="157"/>
      <c r="AH2" s="157"/>
      <c r="AI2" s="157"/>
      <c r="AJ2" s="157"/>
      <c r="AK2" s="162"/>
      <c r="AL2" s="157"/>
      <c r="AM2" s="157"/>
      <c r="AN2" s="58"/>
    </row>
    <row r="3" spans="1:40" ht="15" customHeight="1" x14ac:dyDescent="0.2">
      <c r="A3" s="44" t="s">
        <v>0</v>
      </c>
      <c r="B3" s="44" t="s">
        <v>1</v>
      </c>
      <c r="C3" s="44" t="s">
        <v>2</v>
      </c>
      <c r="D3" s="44" t="s">
        <v>3</v>
      </c>
      <c r="E3" s="44" t="s">
        <v>6</v>
      </c>
      <c r="F3" s="44" t="s">
        <v>4</v>
      </c>
      <c r="G3" s="44" t="s">
        <v>5</v>
      </c>
      <c r="H3" s="68"/>
      <c r="I3" s="47" t="s">
        <v>32</v>
      </c>
      <c r="J3" s="46" t="s">
        <v>31</v>
      </c>
      <c r="K3" s="46">
        <v>5</v>
      </c>
      <c r="L3" s="46">
        <v>3</v>
      </c>
      <c r="M3" s="46">
        <v>4</v>
      </c>
      <c r="N3" s="46" t="s">
        <v>2981</v>
      </c>
      <c r="O3" s="46" t="s">
        <v>2981</v>
      </c>
      <c r="P3" s="46">
        <v>4</v>
      </c>
      <c r="Q3" s="46">
        <v>3</v>
      </c>
      <c r="R3" s="46">
        <v>4</v>
      </c>
      <c r="S3" s="111">
        <v>4</v>
      </c>
      <c r="T3" s="46">
        <v>4</v>
      </c>
      <c r="U3" s="46" t="s">
        <v>31</v>
      </c>
      <c r="V3" s="46">
        <v>5</v>
      </c>
      <c r="W3" s="46">
        <v>4</v>
      </c>
      <c r="X3" s="46">
        <v>4</v>
      </c>
      <c r="Y3" s="46">
        <v>4</v>
      </c>
      <c r="Z3" s="46">
        <v>5</v>
      </c>
      <c r="AA3" s="46">
        <v>4</v>
      </c>
      <c r="AB3" s="46"/>
      <c r="AC3" s="111">
        <v>4</v>
      </c>
      <c r="AD3" s="46" t="s">
        <v>31</v>
      </c>
      <c r="AE3" s="46">
        <v>4</v>
      </c>
      <c r="AF3" s="46">
        <v>4</v>
      </c>
      <c r="AG3" s="46">
        <v>4</v>
      </c>
      <c r="AH3" s="46">
        <v>3</v>
      </c>
      <c r="AI3" s="46">
        <v>5</v>
      </c>
      <c r="AJ3" s="46" t="s">
        <v>31</v>
      </c>
      <c r="AK3" s="46">
        <v>4</v>
      </c>
      <c r="AL3" s="46">
        <v>4</v>
      </c>
      <c r="AM3" s="46">
        <v>5</v>
      </c>
      <c r="AN3" s="59"/>
    </row>
    <row r="4" spans="1:40" ht="15" customHeight="1" x14ac:dyDescent="0.2">
      <c r="A4" s="2">
        <v>1</v>
      </c>
      <c r="B4" s="4" t="s">
        <v>687</v>
      </c>
      <c r="C4" s="3" t="s">
        <v>686</v>
      </c>
      <c r="D4" s="2" t="s">
        <v>15</v>
      </c>
      <c r="E4" s="4" t="s">
        <v>688</v>
      </c>
      <c r="F4" s="2" t="s">
        <v>608</v>
      </c>
      <c r="G4" s="1">
        <f>SUM(I4:AM4)</f>
        <v>385</v>
      </c>
      <c r="H4" s="50"/>
      <c r="I4" s="6"/>
      <c r="J4" s="6">
        <v>55</v>
      </c>
      <c r="K4" s="6"/>
      <c r="L4" s="6"/>
      <c r="M4" s="6"/>
      <c r="N4" s="6">
        <v>120</v>
      </c>
      <c r="O4" s="6">
        <v>110</v>
      </c>
      <c r="P4" s="6"/>
      <c r="Q4" s="6"/>
      <c r="R4" s="6"/>
      <c r="S4" s="6"/>
      <c r="T4" s="6"/>
      <c r="U4" s="6"/>
      <c r="V4" s="6"/>
      <c r="W4" s="6"/>
      <c r="X4" s="6"/>
      <c r="Y4" s="6"/>
      <c r="Z4" s="6"/>
      <c r="AA4" s="6"/>
      <c r="AB4" s="6"/>
      <c r="AC4" s="6"/>
      <c r="AD4" s="6">
        <v>60</v>
      </c>
      <c r="AE4" s="6"/>
      <c r="AF4" s="6"/>
      <c r="AG4" s="6"/>
      <c r="AH4" s="6"/>
      <c r="AI4" s="6"/>
      <c r="AJ4" s="6"/>
      <c r="AK4" s="6">
        <v>40</v>
      </c>
      <c r="AL4" s="6"/>
      <c r="AM4" s="6"/>
      <c r="AN4" s="61"/>
    </row>
    <row r="5" spans="1:40" ht="15" customHeight="1" x14ac:dyDescent="0.2">
      <c r="A5" s="2">
        <v>2</v>
      </c>
      <c r="B5" s="4" t="s">
        <v>2458</v>
      </c>
      <c r="C5" s="3" t="s">
        <v>2459</v>
      </c>
      <c r="D5" s="2" t="s">
        <v>15</v>
      </c>
      <c r="E5" s="4" t="s">
        <v>65</v>
      </c>
      <c r="F5" s="2" t="s">
        <v>79</v>
      </c>
      <c r="G5" s="1">
        <f>SUM(I5:AM5)</f>
        <v>370</v>
      </c>
      <c r="H5" s="50"/>
      <c r="I5" s="6"/>
      <c r="J5" s="6"/>
      <c r="K5" s="6"/>
      <c r="L5" s="6"/>
      <c r="M5" s="6"/>
      <c r="N5" s="6">
        <v>180</v>
      </c>
      <c r="O5" s="6">
        <v>90</v>
      </c>
      <c r="P5" s="6"/>
      <c r="Q5" s="6"/>
      <c r="R5" s="6">
        <v>20</v>
      </c>
      <c r="S5" s="6"/>
      <c r="T5" s="6"/>
      <c r="U5" s="6"/>
      <c r="V5" s="6"/>
      <c r="W5" s="6"/>
      <c r="X5" s="6"/>
      <c r="Y5" s="6"/>
      <c r="Z5" s="6"/>
      <c r="AA5" s="6"/>
      <c r="AB5" s="6">
        <v>80</v>
      </c>
      <c r="AC5" s="6"/>
      <c r="AD5" s="6"/>
      <c r="AE5" s="6"/>
      <c r="AF5" s="6"/>
      <c r="AG5" s="6"/>
      <c r="AH5" s="6"/>
      <c r="AI5" s="6"/>
      <c r="AJ5" s="6"/>
      <c r="AK5" s="6"/>
      <c r="AL5" s="6"/>
      <c r="AM5" s="6"/>
      <c r="AN5" s="61"/>
    </row>
    <row r="6" spans="1:40" ht="15" customHeight="1" x14ac:dyDescent="0.2">
      <c r="A6" s="2">
        <v>3</v>
      </c>
      <c r="B6" s="4" t="s">
        <v>1087</v>
      </c>
      <c r="C6" s="3" t="s">
        <v>1088</v>
      </c>
      <c r="D6" s="2" t="s">
        <v>15</v>
      </c>
      <c r="E6" s="4" t="s">
        <v>983</v>
      </c>
      <c r="F6" s="2" t="s">
        <v>984</v>
      </c>
      <c r="G6" s="1">
        <f>SUM(I6:AM6)</f>
        <v>354</v>
      </c>
      <c r="H6" s="50"/>
      <c r="I6" s="6"/>
      <c r="J6" s="6"/>
      <c r="K6" s="6">
        <v>8</v>
      </c>
      <c r="L6" s="6"/>
      <c r="M6" s="6"/>
      <c r="N6" s="6">
        <v>36</v>
      </c>
      <c r="O6" s="6">
        <v>60</v>
      </c>
      <c r="P6" s="6"/>
      <c r="Q6" s="6">
        <v>40</v>
      </c>
      <c r="R6" s="6"/>
      <c r="S6" s="6">
        <v>40</v>
      </c>
      <c r="T6" s="6"/>
      <c r="U6" s="6">
        <v>60</v>
      </c>
      <c r="V6" s="6"/>
      <c r="W6" s="6"/>
      <c r="X6" s="6">
        <v>40</v>
      </c>
      <c r="Y6" s="6"/>
      <c r="Z6" s="6"/>
      <c r="AA6" s="6"/>
      <c r="AB6" s="6"/>
      <c r="AC6" s="6"/>
      <c r="AD6" s="6">
        <v>50</v>
      </c>
      <c r="AE6" s="6"/>
      <c r="AF6" s="6"/>
      <c r="AG6" s="6">
        <v>20</v>
      </c>
      <c r="AH6" s="6"/>
      <c r="AI6" s="6"/>
      <c r="AJ6" s="6"/>
      <c r="AK6" s="6"/>
      <c r="AL6" s="6"/>
      <c r="AM6" s="6"/>
      <c r="AN6" s="61"/>
    </row>
    <row r="7" spans="1:40" ht="15" customHeight="1" x14ac:dyDescent="0.2">
      <c r="A7" s="2">
        <v>4</v>
      </c>
      <c r="B7" s="4" t="s">
        <v>161</v>
      </c>
      <c r="C7" s="3" t="s">
        <v>162</v>
      </c>
      <c r="D7" s="2" t="s">
        <v>15</v>
      </c>
      <c r="E7" s="4" t="s">
        <v>65</v>
      </c>
      <c r="F7" s="2" t="s">
        <v>9</v>
      </c>
      <c r="G7" s="1">
        <f>SUM(I7:AM7)</f>
        <v>222</v>
      </c>
      <c r="H7" s="50"/>
      <c r="I7" s="6"/>
      <c r="J7" s="6"/>
      <c r="K7" s="6"/>
      <c r="L7" s="6"/>
      <c r="M7" s="6"/>
      <c r="N7" s="6">
        <v>80</v>
      </c>
      <c r="O7" s="6"/>
      <c r="P7" s="6"/>
      <c r="Q7" s="6"/>
      <c r="R7" s="6"/>
      <c r="S7" s="6"/>
      <c r="T7" s="6"/>
      <c r="U7" s="6"/>
      <c r="V7" s="6"/>
      <c r="W7" s="6"/>
      <c r="X7" s="6"/>
      <c r="Y7" s="6"/>
      <c r="Z7" s="6"/>
      <c r="AA7" s="6"/>
      <c r="AB7" s="6"/>
      <c r="AC7" s="6"/>
      <c r="AD7" s="6">
        <v>45</v>
      </c>
      <c r="AE7" s="6"/>
      <c r="AF7" s="6"/>
      <c r="AG7" s="6"/>
      <c r="AH7" s="6">
        <v>65</v>
      </c>
      <c r="AI7" s="6"/>
      <c r="AJ7" s="6"/>
      <c r="AK7" s="6">
        <v>25</v>
      </c>
      <c r="AL7" s="6"/>
      <c r="AM7" s="6">
        <v>7</v>
      </c>
      <c r="AN7" s="61"/>
    </row>
    <row r="8" spans="1:40" s="97" customFormat="1" ht="15" customHeight="1" x14ac:dyDescent="0.2">
      <c r="A8" s="2">
        <v>5</v>
      </c>
      <c r="B8" s="4" t="s">
        <v>3003</v>
      </c>
      <c r="C8" s="3" t="s">
        <v>3004</v>
      </c>
      <c r="D8" s="2" t="s">
        <v>15</v>
      </c>
      <c r="E8" s="4" t="s">
        <v>65</v>
      </c>
      <c r="F8" s="2" t="s">
        <v>79</v>
      </c>
      <c r="G8" s="1">
        <f>SUM(I8:AM8)</f>
        <v>220</v>
      </c>
      <c r="H8" s="50"/>
      <c r="I8" s="6"/>
      <c r="J8" s="6"/>
      <c r="K8" s="6"/>
      <c r="L8" s="6"/>
      <c r="M8" s="6"/>
      <c r="N8" s="6">
        <v>150</v>
      </c>
      <c r="O8" s="6">
        <v>70</v>
      </c>
      <c r="P8" s="6"/>
      <c r="Q8" s="6"/>
      <c r="R8" s="6"/>
      <c r="S8" s="6"/>
      <c r="T8" s="6"/>
      <c r="U8" s="6"/>
      <c r="V8" s="6"/>
      <c r="W8" s="6"/>
      <c r="X8" s="6"/>
      <c r="Y8" s="6"/>
      <c r="Z8" s="6"/>
      <c r="AA8" s="6"/>
      <c r="AB8" s="6"/>
      <c r="AC8" s="6"/>
      <c r="AD8" s="6"/>
      <c r="AE8" s="6"/>
      <c r="AF8" s="6"/>
      <c r="AG8" s="6"/>
      <c r="AH8" s="6"/>
      <c r="AI8" s="6"/>
      <c r="AJ8" s="6"/>
      <c r="AK8" s="6"/>
      <c r="AL8" s="6"/>
      <c r="AM8" s="6"/>
      <c r="AN8" s="61"/>
    </row>
    <row r="9" spans="1:40" s="97" customFormat="1" ht="15" customHeight="1" x14ac:dyDescent="0.2">
      <c r="A9" s="2">
        <v>6</v>
      </c>
      <c r="B9" s="4" t="s">
        <v>159</v>
      </c>
      <c r="C9" s="3" t="s">
        <v>160</v>
      </c>
      <c r="D9" s="2" t="s">
        <v>15</v>
      </c>
      <c r="E9" s="4" t="s">
        <v>124</v>
      </c>
      <c r="F9" s="2" t="s">
        <v>9</v>
      </c>
      <c r="G9" s="1">
        <f>SUM(I9:AM9)</f>
        <v>194</v>
      </c>
      <c r="H9" s="50"/>
      <c r="I9" s="6"/>
      <c r="J9" s="6">
        <v>50</v>
      </c>
      <c r="K9" s="6"/>
      <c r="L9" s="6"/>
      <c r="M9" s="6"/>
      <c r="N9" s="6"/>
      <c r="O9" s="6"/>
      <c r="P9" s="6"/>
      <c r="Q9" s="6"/>
      <c r="R9" s="6"/>
      <c r="S9" s="6"/>
      <c r="T9" s="6"/>
      <c r="U9" s="6"/>
      <c r="V9" s="6"/>
      <c r="W9" s="6"/>
      <c r="X9" s="6"/>
      <c r="Y9" s="6"/>
      <c r="Z9" s="6"/>
      <c r="AA9" s="6"/>
      <c r="AB9" s="6"/>
      <c r="AC9" s="6"/>
      <c r="AD9" s="6">
        <v>55</v>
      </c>
      <c r="AE9" s="6"/>
      <c r="AF9" s="6"/>
      <c r="AG9" s="6"/>
      <c r="AH9" s="6">
        <v>80</v>
      </c>
      <c r="AI9" s="6"/>
      <c r="AJ9" s="6"/>
      <c r="AK9" s="6"/>
      <c r="AL9" s="6"/>
      <c r="AM9" s="6">
        <v>9</v>
      </c>
      <c r="AN9" s="61"/>
    </row>
    <row r="10" spans="1:40" s="97" customFormat="1" ht="15" customHeight="1" x14ac:dyDescent="0.2">
      <c r="A10" s="2">
        <v>7</v>
      </c>
      <c r="B10" s="4" t="s">
        <v>827</v>
      </c>
      <c r="C10" s="3" t="s">
        <v>828</v>
      </c>
      <c r="D10" s="2" t="s">
        <v>15</v>
      </c>
      <c r="E10" s="4" t="s">
        <v>65</v>
      </c>
      <c r="F10" s="2" t="s">
        <v>9</v>
      </c>
      <c r="G10" s="1">
        <f>SUM(I10:AM10)</f>
        <v>177</v>
      </c>
      <c r="H10" s="50"/>
      <c r="I10" s="6"/>
      <c r="J10" s="6">
        <v>45</v>
      </c>
      <c r="K10" s="6"/>
      <c r="L10" s="6"/>
      <c r="M10" s="6"/>
      <c r="N10" s="6"/>
      <c r="O10" s="6"/>
      <c r="P10" s="6"/>
      <c r="Q10" s="6"/>
      <c r="R10" s="6"/>
      <c r="S10" s="6"/>
      <c r="T10" s="6"/>
      <c r="U10" s="6"/>
      <c r="V10" s="6"/>
      <c r="W10" s="6"/>
      <c r="X10" s="6"/>
      <c r="Y10" s="6"/>
      <c r="Z10" s="6"/>
      <c r="AA10" s="6"/>
      <c r="AB10" s="6"/>
      <c r="AC10" s="6"/>
      <c r="AD10" s="6">
        <v>37</v>
      </c>
      <c r="AE10" s="6"/>
      <c r="AF10" s="6"/>
      <c r="AG10" s="6"/>
      <c r="AH10" s="6">
        <v>50</v>
      </c>
      <c r="AI10" s="6"/>
      <c r="AJ10" s="6"/>
      <c r="AK10" s="6">
        <v>35</v>
      </c>
      <c r="AL10" s="6"/>
      <c r="AM10" s="6">
        <v>10</v>
      </c>
      <c r="AN10" s="61"/>
    </row>
    <row r="11" spans="1:40" ht="15" customHeight="1" x14ac:dyDescent="0.2">
      <c r="A11" s="2">
        <v>8</v>
      </c>
      <c r="B11" s="4" t="s">
        <v>3238</v>
      </c>
      <c r="C11" s="3" t="s">
        <v>3239</v>
      </c>
      <c r="D11" s="2" t="s">
        <v>15</v>
      </c>
      <c r="E11" s="4" t="s">
        <v>3175</v>
      </c>
      <c r="F11" s="2" t="s">
        <v>178</v>
      </c>
      <c r="G11" s="1">
        <f>SUM(I11:AM11)</f>
        <v>165</v>
      </c>
      <c r="H11" s="50"/>
      <c r="I11" s="6"/>
      <c r="J11" s="6"/>
      <c r="K11" s="6"/>
      <c r="L11" s="6">
        <v>65</v>
      </c>
      <c r="M11" s="6"/>
      <c r="N11" s="6">
        <v>100</v>
      </c>
      <c r="O11" s="6"/>
      <c r="P11" s="6"/>
      <c r="Q11" s="6"/>
      <c r="R11" s="6"/>
      <c r="S11" s="6"/>
      <c r="T11" s="6"/>
      <c r="U11" s="6"/>
      <c r="V11" s="6"/>
      <c r="W11" s="6"/>
      <c r="X11" s="6"/>
      <c r="Y11" s="6"/>
      <c r="Z11" s="6"/>
      <c r="AA11" s="6"/>
      <c r="AB11" s="6"/>
      <c r="AC11" s="6"/>
      <c r="AD11" s="6"/>
      <c r="AE11" s="6"/>
      <c r="AF11" s="6"/>
      <c r="AG11" s="6"/>
      <c r="AH11" s="6"/>
      <c r="AI11" s="6"/>
      <c r="AJ11" s="6"/>
      <c r="AK11" s="6"/>
      <c r="AL11" s="6"/>
      <c r="AM11" s="6"/>
      <c r="AN11" s="61"/>
    </row>
    <row r="12" spans="1:40" ht="15" customHeight="1" x14ac:dyDescent="0.2">
      <c r="A12" s="2">
        <v>9</v>
      </c>
      <c r="B12" s="4" t="s">
        <v>1089</v>
      </c>
      <c r="C12" s="3" t="s">
        <v>1090</v>
      </c>
      <c r="D12" s="2" t="s">
        <v>15</v>
      </c>
      <c r="E12" s="4" t="s">
        <v>1008</v>
      </c>
      <c r="F12" s="2" t="s">
        <v>984</v>
      </c>
      <c r="G12" s="1">
        <f>SUM(I12:AM12)</f>
        <v>142.5</v>
      </c>
      <c r="H12" s="50"/>
      <c r="I12" s="6"/>
      <c r="J12" s="6"/>
      <c r="K12" s="6">
        <v>5</v>
      </c>
      <c r="L12" s="6"/>
      <c r="M12" s="6"/>
      <c r="N12" s="6"/>
      <c r="O12" s="6"/>
      <c r="P12" s="6"/>
      <c r="Q12" s="6"/>
      <c r="R12" s="6"/>
      <c r="S12" s="6">
        <v>35</v>
      </c>
      <c r="T12" s="6"/>
      <c r="U12" s="6">
        <v>55</v>
      </c>
      <c r="V12" s="6"/>
      <c r="W12" s="6"/>
      <c r="X12" s="6">
        <v>30</v>
      </c>
      <c r="Y12" s="6"/>
      <c r="Z12" s="6"/>
      <c r="AA12" s="6"/>
      <c r="AB12" s="6"/>
      <c r="AC12" s="6"/>
      <c r="AD12" s="6"/>
      <c r="AE12" s="6"/>
      <c r="AF12" s="6"/>
      <c r="AG12" s="6">
        <v>17.5</v>
      </c>
      <c r="AH12" s="6"/>
      <c r="AI12" s="6"/>
      <c r="AJ12" s="6"/>
      <c r="AK12" s="6"/>
      <c r="AL12" s="6"/>
      <c r="AM12" s="6"/>
      <c r="AN12" s="61"/>
    </row>
    <row r="13" spans="1:40" ht="15" customHeight="1" x14ac:dyDescent="0.2">
      <c r="A13" s="2">
        <v>10</v>
      </c>
      <c r="B13" s="4" t="s">
        <v>2974</v>
      </c>
      <c r="C13" s="3" t="s">
        <v>2975</v>
      </c>
      <c r="D13" s="2" t="s">
        <v>15</v>
      </c>
      <c r="E13" s="4" t="s">
        <v>2976</v>
      </c>
      <c r="F13" s="2" t="s">
        <v>1362</v>
      </c>
      <c r="G13" s="1">
        <f>SUM(I13:AM13)</f>
        <v>130</v>
      </c>
      <c r="H13" s="50"/>
      <c r="I13" s="6"/>
      <c r="J13" s="6"/>
      <c r="K13" s="6"/>
      <c r="L13" s="6"/>
      <c r="M13" s="6"/>
      <c r="N13" s="6">
        <v>65</v>
      </c>
      <c r="O13" s="6">
        <v>45</v>
      </c>
      <c r="P13" s="6">
        <v>20</v>
      </c>
      <c r="Q13" s="6"/>
      <c r="R13" s="6"/>
      <c r="S13" s="6"/>
      <c r="T13" s="6"/>
      <c r="U13" s="6"/>
      <c r="V13" s="6"/>
      <c r="W13" s="6"/>
      <c r="X13" s="6"/>
      <c r="Y13" s="6"/>
      <c r="Z13" s="6"/>
      <c r="AA13" s="6"/>
      <c r="AB13" s="6"/>
      <c r="AC13" s="6"/>
      <c r="AD13" s="6"/>
      <c r="AE13" s="6"/>
      <c r="AF13" s="6"/>
      <c r="AG13" s="6"/>
      <c r="AH13" s="6"/>
      <c r="AI13" s="6"/>
      <c r="AJ13" s="6"/>
      <c r="AK13" s="6"/>
      <c r="AL13" s="6"/>
      <c r="AM13" s="6"/>
      <c r="AN13" s="61"/>
    </row>
    <row r="14" spans="1:40" ht="15" customHeight="1" x14ac:dyDescent="0.2">
      <c r="A14" s="2">
        <v>11</v>
      </c>
      <c r="B14" s="4" t="s">
        <v>2264</v>
      </c>
      <c r="C14" s="3" t="s">
        <v>2263</v>
      </c>
      <c r="D14" s="2" t="s">
        <v>15</v>
      </c>
      <c r="E14" s="4" t="s">
        <v>1023</v>
      </c>
      <c r="F14" s="2" t="s">
        <v>984</v>
      </c>
      <c r="G14" s="1">
        <f>SUM(I14:AM14)</f>
        <v>110</v>
      </c>
      <c r="H14" s="50"/>
      <c r="I14" s="6"/>
      <c r="J14" s="6"/>
      <c r="K14" s="6"/>
      <c r="L14" s="6"/>
      <c r="M14" s="6"/>
      <c r="N14" s="6"/>
      <c r="O14" s="6"/>
      <c r="P14" s="6"/>
      <c r="Q14" s="6"/>
      <c r="R14" s="6"/>
      <c r="S14" s="6">
        <v>30</v>
      </c>
      <c r="T14" s="6"/>
      <c r="U14" s="6">
        <v>45</v>
      </c>
      <c r="V14" s="6"/>
      <c r="W14" s="6"/>
      <c r="X14" s="6">
        <v>35</v>
      </c>
      <c r="Y14" s="6"/>
      <c r="Z14" s="6"/>
      <c r="AA14" s="6"/>
      <c r="AB14" s="6"/>
      <c r="AC14" s="6"/>
      <c r="AD14" s="6"/>
      <c r="AE14" s="6"/>
      <c r="AF14" s="6"/>
      <c r="AG14" s="6"/>
      <c r="AH14" s="6"/>
      <c r="AI14" s="6"/>
      <c r="AJ14" s="6"/>
      <c r="AK14" s="6"/>
      <c r="AL14" s="6"/>
      <c r="AM14" s="6"/>
      <c r="AN14" s="61"/>
    </row>
    <row r="15" spans="1:40" ht="15" customHeight="1" x14ac:dyDescent="0.2">
      <c r="A15" s="2">
        <v>11</v>
      </c>
      <c r="B15" s="4" t="s">
        <v>2460</v>
      </c>
      <c r="C15" s="3" t="s">
        <v>2461</v>
      </c>
      <c r="D15" s="2" t="s">
        <v>15</v>
      </c>
      <c r="E15" s="4" t="s">
        <v>175</v>
      </c>
      <c r="F15" s="2" t="s">
        <v>79</v>
      </c>
      <c r="G15" s="1">
        <f>SUM(I15:AM15)</f>
        <v>110</v>
      </c>
      <c r="H15" s="50"/>
      <c r="I15" s="6"/>
      <c r="J15" s="6"/>
      <c r="K15" s="6"/>
      <c r="L15" s="6"/>
      <c r="M15" s="6"/>
      <c r="N15" s="6">
        <v>45</v>
      </c>
      <c r="O15" s="6"/>
      <c r="P15" s="6"/>
      <c r="Q15" s="6"/>
      <c r="R15" s="6"/>
      <c r="S15" s="6"/>
      <c r="T15" s="6"/>
      <c r="U15" s="6"/>
      <c r="V15" s="6"/>
      <c r="W15" s="6"/>
      <c r="X15" s="6"/>
      <c r="Y15" s="6"/>
      <c r="Z15" s="6"/>
      <c r="AA15" s="6"/>
      <c r="AB15" s="6">
        <v>65</v>
      </c>
      <c r="AC15" s="6"/>
      <c r="AD15" s="6"/>
      <c r="AE15" s="6"/>
      <c r="AF15" s="6"/>
      <c r="AG15" s="6"/>
      <c r="AH15" s="6"/>
      <c r="AI15" s="6"/>
      <c r="AJ15" s="6"/>
      <c r="AK15" s="6"/>
      <c r="AL15" s="6"/>
      <c r="AM15" s="6"/>
      <c r="AN15" s="61"/>
    </row>
    <row r="16" spans="1:40" ht="15" customHeight="1" x14ac:dyDescent="0.2">
      <c r="A16" s="2">
        <v>12</v>
      </c>
      <c r="B16" s="4" t="s">
        <v>3332</v>
      </c>
      <c r="C16" s="3" t="s">
        <v>3333</v>
      </c>
      <c r="D16" s="2" t="s">
        <v>15</v>
      </c>
      <c r="E16" s="4" t="s">
        <v>65</v>
      </c>
      <c r="F16" s="2" t="s">
        <v>178</v>
      </c>
      <c r="G16" s="1">
        <f>SUM(I16:AM16)</f>
        <v>80</v>
      </c>
      <c r="H16" s="50"/>
      <c r="I16" s="6"/>
      <c r="J16" s="6"/>
      <c r="K16" s="6"/>
      <c r="L16" s="6">
        <v>80</v>
      </c>
      <c r="M16" s="6"/>
      <c r="N16" s="6"/>
      <c r="O16" s="6"/>
      <c r="P16" s="6"/>
      <c r="Q16" s="6"/>
      <c r="R16" s="6"/>
      <c r="S16" s="6"/>
      <c r="T16" s="6"/>
      <c r="U16" s="6"/>
      <c r="V16" s="6"/>
      <c r="W16" s="6"/>
      <c r="X16" s="6"/>
      <c r="Y16" s="6"/>
      <c r="Z16" s="6"/>
      <c r="AA16" s="6"/>
      <c r="AB16" s="6"/>
      <c r="AC16" s="6"/>
      <c r="AD16" s="6"/>
      <c r="AE16" s="6"/>
      <c r="AF16" s="6"/>
      <c r="AG16" s="6"/>
      <c r="AH16" s="6"/>
      <c r="AI16" s="6"/>
      <c r="AJ16" s="6"/>
      <c r="AK16" s="6"/>
      <c r="AL16" s="6"/>
      <c r="AM16" s="6"/>
      <c r="AN16" s="61"/>
    </row>
    <row r="17" spans="1:40" ht="15" customHeight="1" x14ac:dyDescent="0.2">
      <c r="A17" s="2">
        <v>13</v>
      </c>
      <c r="B17" s="16" t="s">
        <v>486</v>
      </c>
      <c r="C17" s="7" t="s">
        <v>488</v>
      </c>
      <c r="D17" s="2" t="s">
        <v>15</v>
      </c>
      <c r="E17" s="16" t="s">
        <v>43</v>
      </c>
      <c r="F17" s="9" t="s">
        <v>32</v>
      </c>
      <c r="G17" s="1">
        <f>SUM(I17:AM17)</f>
        <v>74.5</v>
      </c>
      <c r="H17" s="50"/>
      <c r="I17" s="86"/>
      <c r="J17" s="86"/>
      <c r="K17" s="86">
        <v>2</v>
      </c>
      <c r="L17" s="86"/>
      <c r="M17" s="86"/>
      <c r="N17" s="86">
        <v>20</v>
      </c>
      <c r="O17" s="86">
        <v>25</v>
      </c>
      <c r="P17" s="86"/>
      <c r="Q17" s="86"/>
      <c r="R17" s="86"/>
      <c r="S17" s="86"/>
      <c r="T17" s="86"/>
      <c r="U17" s="86"/>
      <c r="V17" s="86"/>
      <c r="W17" s="86"/>
      <c r="X17" s="86"/>
      <c r="Y17" s="86"/>
      <c r="Z17" s="86"/>
      <c r="AA17" s="86"/>
      <c r="AB17" s="86"/>
      <c r="AC17" s="86"/>
      <c r="AD17" s="86"/>
      <c r="AE17" s="86"/>
      <c r="AF17" s="86"/>
      <c r="AG17" s="86"/>
      <c r="AH17" s="86"/>
      <c r="AI17" s="86"/>
      <c r="AJ17" s="86">
        <v>27.5</v>
      </c>
      <c r="AK17" s="86"/>
      <c r="AL17" s="86"/>
      <c r="AM17" s="86"/>
      <c r="AN17" s="61"/>
    </row>
    <row r="18" spans="1:40" ht="15" customHeight="1" x14ac:dyDescent="0.2">
      <c r="A18" s="2">
        <v>14</v>
      </c>
      <c r="B18" s="4" t="s">
        <v>2088</v>
      </c>
      <c r="C18" s="3" t="s">
        <v>2089</v>
      </c>
      <c r="D18" s="2" t="s">
        <v>15</v>
      </c>
      <c r="E18" s="4" t="s">
        <v>2015</v>
      </c>
      <c r="F18" s="2" t="s">
        <v>422</v>
      </c>
      <c r="G18" s="1">
        <f>SUM(I18:AM18)</f>
        <v>74</v>
      </c>
      <c r="H18" s="50"/>
      <c r="I18" s="6"/>
      <c r="J18" s="6"/>
      <c r="K18" s="6">
        <v>4</v>
      </c>
      <c r="L18" s="6"/>
      <c r="M18" s="6"/>
      <c r="N18" s="6"/>
      <c r="O18" s="6"/>
      <c r="P18" s="6"/>
      <c r="Q18" s="6"/>
      <c r="R18" s="6"/>
      <c r="S18" s="6"/>
      <c r="T18" s="6"/>
      <c r="U18" s="6">
        <v>50</v>
      </c>
      <c r="V18" s="6"/>
      <c r="W18" s="6"/>
      <c r="X18" s="6"/>
      <c r="Y18" s="6">
        <v>20</v>
      </c>
      <c r="Z18" s="6"/>
      <c r="AA18" s="6"/>
      <c r="AB18" s="6"/>
      <c r="AC18" s="6"/>
      <c r="AD18" s="6"/>
      <c r="AE18" s="6"/>
      <c r="AF18" s="6"/>
      <c r="AG18" s="6"/>
      <c r="AH18" s="6"/>
      <c r="AI18" s="6"/>
      <c r="AJ18" s="6"/>
      <c r="AK18" s="6"/>
      <c r="AL18" s="6"/>
      <c r="AM18" s="6"/>
      <c r="AN18" s="61"/>
    </row>
    <row r="19" spans="1:40" ht="15" customHeight="1" x14ac:dyDescent="0.2">
      <c r="A19" s="2">
        <v>15</v>
      </c>
      <c r="B19" s="4" t="s">
        <v>1195</v>
      </c>
      <c r="C19" s="3" t="s">
        <v>1196</v>
      </c>
      <c r="D19" s="2" t="s">
        <v>15</v>
      </c>
      <c r="E19" s="4" t="s">
        <v>43</v>
      </c>
      <c r="F19" s="2" t="s">
        <v>178</v>
      </c>
      <c r="G19" s="1">
        <f>SUM(I19:AM19)</f>
        <v>62.5</v>
      </c>
      <c r="H19" s="50"/>
      <c r="I19" s="6"/>
      <c r="J19" s="6"/>
      <c r="K19" s="6"/>
      <c r="L19" s="6">
        <v>50</v>
      </c>
      <c r="M19" s="6"/>
      <c r="N19" s="6"/>
      <c r="O19" s="6"/>
      <c r="P19" s="6"/>
      <c r="Q19" s="6"/>
      <c r="R19" s="6"/>
      <c r="S19" s="6"/>
      <c r="T19" s="6"/>
      <c r="U19" s="6"/>
      <c r="V19" s="6"/>
      <c r="W19" s="6"/>
      <c r="X19" s="6"/>
      <c r="Y19" s="6"/>
      <c r="Z19" s="6"/>
      <c r="AA19" s="6"/>
      <c r="AB19" s="6"/>
      <c r="AC19" s="6"/>
      <c r="AD19" s="6"/>
      <c r="AE19" s="6"/>
      <c r="AF19" s="6">
        <v>12.5</v>
      </c>
      <c r="AG19" s="6"/>
      <c r="AH19" s="6"/>
      <c r="AI19" s="6"/>
      <c r="AJ19" s="6"/>
      <c r="AK19" s="6"/>
      <c r="AL19" s="6"/>
      <c r="AM19" s="6"/>
      <c r="AN19" s="61"/>
    </row>
    <row r="20" spans="1:40" ht="15" customHeight="1" x14ac:dyDescent="0.2">
      <c r="A20" s="2">
        <v>16</v>
      </c>
      <c r="B20" s="4" t="s">
        <v>3447</v>
      </c>
      <c r="C20" s="3" t="s">
        <v>3446</v>
      </c>
      <c r="D20" s="2" t="s">
        <v>15</v>
      </c>
      <c r="E20" s="4" t="s">
        <v>3448</v>
      </c>
      <c r="F20" s="2" t="s">
        <v>9</v>
      </c>
      <c r="G20" s="1">
        <f>SUM(I20:AM20)</f>
        <v>60</v>
      </c>
      <c r="H20" s="50"/>
      <c r="I20" s="6"/>
      <c r="J20" s="6">
        <v>60</v>
      </c>
      <c r="K20" s="6"/>
      <c r="L20" s="6"/>
      <c r="M20" s="6"/>
      <c r="N20" s="6"/>
      <c r="O20" s="6"/>
      <c r="P20" s="6"/>
      <c r="Q20" s="6"/>
      <c r="R20" s="6"/>
      <c r="S20" s="6"/>
      <c r="T20" s="6"/>
      <c r="U20" s="6"/>
      <c r="V20" s="6"/>
      <c r="W20" s="6"/>
      <c r="X20" s="6"/>
      <c r="Y20" s="6"/>
      <c r="Z20" s="6"/>
      <c r="AA20" s="6"/>
      <c r="AB20" s="6"/>
      <c r="AC20" s="6"/>
      <c r="AD20" s="6"/>
      <c r="AE20" s="6"/>
      <c r="AF20" s="6"/>
      <c r="AG20" s="6"/>
      <c r="AH20" s="6"/>
      <c r="AI20" s="6"/>
      <c r="AJ20" s="6"/>
      <c r="AK20" s="6"/>
      <c r="AL20" s="6"/>
      <c r="AM20" s="6"/>
      <c r="AN20" s="61"/>
    </row>
    <row r="21" spans="1:40" ht="15" customHeight="1" x14ac:dyDescent="0.2">
      <c r="A21" s="2">
        <v>17</v>
      </c>
      <c r="B21" s="4" t="s">
        <v>3011</v>
      </c>
      <c r="C21" s="3" t="s">
        <v>3010</v>
      </c>
      <c r="D21" s="2" t="s">
        <v>15</v>
      </c>
      <c r="E21" s="4" t="s">
        <v>3012</v>
      </c>
      <c r="F21" s="2" t="s">
        <v>32</v>
      </c>
      <c r="G21" s="1">
        <f>SUM(I21:AM21)</f>
        <v>59</v>
      </c>
      <c r="H21" s="50"/>
      <c r="I21" s="6"/>
      <c r="J21" s="6"/>
      <c r="K21" s="6"/>
      <c r="L21" s="6"/>
      <c r="M21" s="6"/>
      <c r="N21" s="6">
        <v>29</v>
      </c>
      <c r="O21" s="6">
        <v>30</v>
      </c>
      <c r="P21" s="6"/>
      <c r="Q21" s="6"/>
      <c r="R21" s="6"/>
      <c r="S21" s="6"/>
      <c r="T21" s="6"/>
      <c r="U21" s="6"/>
      <c r="V21" s="6"/>
      <c r="W21" s="6"/>
      <c r="X21" s="6"/>
      <c r="Y21" s="6"/>
      <c r="Z21" s="6"/>
      <c r="AA21" s="6"/>
      <c r="AB21" s="6"/>
      <c r="AC21" s="6"/>
      <c r="AD21" s="6"/>
      <c r="AE21" s="6"/>
      <c r="AF21" s="6"/>
      <c r="AG21" s="6"/>
      <c r="AH21" s="6"/>
      <c r="AI21" s="6"/>
      <c r="AJ21" s="6"/>
      <c r="AK21" s="6"/>
      <c r="AL21" s="6"/>
      <c r="AM21" s="6"/>
      <c r="AN21" s="61"/>
    </row>
    <row r="22" spans="1:40" ht="15" customHeight="1" x14ac:dyDescent="0.2">
      <c r="A22" s="2">
        <v>18</v>
      </c>
      <c r="B22" s="4" t="s">
        <v>2532</v>
      </c>
      <c r="C22" s="3" t="s">
        <v>2533</v>
      </c>
      <c r="D22" s="2" t="s">
        <v>15</v>
      </c>
      <c r="E22" s="4" t="s">
        <v>2534</v>
      </c>
      <c r="F22" s="2" t="s">
        <v>829</v>
      </c>
      <c r="G22" s="1">
        <f>SUM(I22:AM22)</f>
        <v>57.5</v>
      </c>
      <c r="H22" s="50"/>
      <c r="I22" s="6"/>
      <c r="J22" s="6"/>
      <c r="K22" s="6"/>
      <c r="L22" s="6"/>
      <c r="M22" s="6">
        <v>20</v>
      </c>
      <c r="N22" s="6"/>
      <c r="O22" s="6"/>
      <c r="P22" s="6"/>
      <c r="Q22" s="6">
        <v>32.5</v>
      </c>
      <c r="R22" s="6"/>
      <c r="S22" s="6"/>
      <c r="T22" s="6"/>
      <c r="U22" s="6"/>
      <c r="V22" s="6">
        <v>5</v>
      </c>
      <c r="W22" s="6"/>
      <c r="X22" s="6"/>
      <c r="Y22" s="6"/>
      <c r="Z22" s="6"/>
      <c r="AA22" s="6"/>
      <c r="AB22" s="6"/>
      <c r="AC22" s="6"/>
      <c r="AD22" s="6"/>
      <c r="AE22" s="6"/>
      <c r="AF22" s="6"/>
      <c r="AG22" s="6"/>
      <c r="AH22" s="6"/>
      <c r="AI22" s="6"/>
      <c r="AJ22" s="6"/>
      <c r="AK22" s="6"/>
      <c r="AL22" s="6"/>
      <c r="AM22" s="6"/>
      <c r="AN22" s="61"/>
    </row>
    <row r="23" spans="1:40" ht="15" customHeight="1" x14ac:dyDescent="0.2">
      <c r="A23" s="2">
        <v>19</v>
      </c>
      <c r="B23" s="4" t="s">
        <v>3008</v>
      </c>
      <c r="C23" s="3" t="s">
        <v>3007</v>
      </c>
      <c r="D23" s="2" t="s">
        <v>15</v>
      </c>
      <c r="E23" s="4" t="s">
        <v>3009</v>
      </c>
      <c r="F23" s="2" t="s">
        <v>393</v>
      </c>
      <c r="G23" s="1">
        <f>SUM(I23:AM23)</f>
        <v>57</v>
      </c>
      <c r="H23" s="50"/>
      <c r="I23" s="6"/>
      <c r="J23" s="6"/>
      <c r="K23" s="6"/>
      <c r="L23" s="6"/>
      <c r="M23" s="6"/>
      <c r="N23" s="6">
        <v>22</v>
      </c>
      <c r="O23" s="6">
        <v>35</v>
      </c>
      <c r="P23" s="6"/>
      <c r="Q23" s="6"/>
      <c r="R23" s="6"/>
      <c r="S23" s="6"/>
      <c r="T23" s="6"/>
      <c r="U23" s="6"/>
      <c r="V23" s="6"/>
      <c r="W23" s="6"/>
      <c r="X23" s="6"/>
      <c r="Y23" s="6"/>
      <c r="Z23" s="6"/>
      <c r="AA23" s="6"/>
      <c r="AB23" s="6"/>
      <c r="AC23" s="6"/>
      <c r="AD23" s="6"/>
      <c r="AE23" s="6"/>
      <c r="AF23" s="6"/>
      <c r="AG23" s="6"/>
      <c r="AH23" s="6"/>
      <c r="AI23" s="6"/>
      <c r="AJ23" s="6"/>
      <c r="AK23" s="6"/>
      <c r="AL23" s="6"/>
      <c r="AM23" s="6"/>
      <c r="AN23" s="61"/>
    </row>
    <row r="24" spans="1:40" ht="15" customHeight="1" x14ac:dyDescent="0.2">
      <c r="A24" s="2">
        <v>20</v>
      </c>
      <c r="B24" s="4" t="s">
        <v>2462</v>
      </c>
      <c r="C24" s="3" t="s">
        <v>2463</v>
      </c>
      <c r="D24" s="2" t="s">
        <v>15</v>
      </c>
      <c r="E24" s="4" t="s">
        <v>2448</v>
      </c>
      <c r="F24" s="2" t="s">
        <v>79</v>
      </c>
      <c r="G24" s="1">
        <f>SUM(I24:AM24)</f>
        <v>55</v>
      </c>
      <c r="H24" s="50"/>
      <c r="I24" s="6"/>
      <c r="J24" s="6"/>
      <c r="K24" s="6"/>
      <c r="L24" s="6"/>
      <c r="M24" s="6"/>
      <c r="N24" s="6"/>
      <c r="O24" s="6"/>
      <c r="P24" s="6"/>
      <c r="Q24" s="6"/>
      <c r="R24" s="6"/>
      <c r="S24" s="6"/>
      <c r="T24" s="6"/>
      <c r="U24" s="6"/>
      <c r="V24" s="6"/>
      <c r="W24" s="6"/>
      <c r="X24" s="6"/>
      <c r="Y24" s="6"/>
      <c r="Z24" s="6"/>
      <c r="AA24" s="6"/>
      <c r="AB24" s="6">
        <v>55</v>
      </c>
      <c r="AC24" s="6"/>
      <c r="AD24" s="6"/>
      <c r="AE24" s="6"/>
      <c r="AF24" s="6"/>
      <c r="AG24" s="6"/>
      <c r="AH24" s="6"/>
      <c r="AI24" s="6"/>
      <c r="AJ24" s="6"/>
      <c r="AK24" s="6"/>
      <c r="AL24" s="6"/>
      <c r="AM24" s="6"/>
      <c r="AN24" s="61"/>
    </row>
    <row r="25" spans="1:40" ht="15" customHeight="1" x14ac:dyDescent="0.2">
      <c r="A25" s="2">
        <v>20</v>
      </c>
      <c r="B25" s="4" t="s">
        <v>3240</v>
      </c>
      <c r="C25" s="3" t="s">
        <v>3241</v>
      </c>
      <c r="D25" s="2" t="s">
        <v>15</v>
      </c>
      <c r="E25" s="4" t="s">
        <v>2930</v>
      </c>
      <c r="F25" s="2" t="s">
        <v>393</v>
      </c>
      <c r="G25" s="1">
        <f>SUM(I25:AM25)</f>
        <v>55</v>
      </c>
      <c r="H25" s="50"/>
      <c r="I25" s="6"/>
      <c r="J25" s="6"/>
      <c r="K25" s="6"/>
      <c r="L25" s="6"/>
      <c r="M25" s="6"/>
      <c r="N25" s="6">
        <v>55</v>
      </c>
      <c r="O25" s="6"/>
      <c r="P25" s="6"/>
      <c r="Q25" s="6"/>
      <c r="R25" s="6"/>
      <c r="S25" s="6"/>
      <c r="T25" s="6"/>
      <c r="U25" s="6"/>
      <c r="V25" s="6"/>
      <c r="W25" s="6"/>
      <c r="X25" s="6"/>
      <c r="Y25" s="6"/>
      <c r="Z25" s="6"/>
      <c r="AA25" s="6"/>
      <c r="AB25" s="6"/>
      <c r="AC25" s="6"/>
      <c r="AD25" s="6"/>
      <c r="AE25" s="6"/>
      <c r="AF25" s="6"/>
      <c r="AG25" s="6"/>
      <c r="AH25" s="6"/>
      <c r="AI25" s="6"/>
      <c r="AJ25" s="6"/>
      <c r="AK25" s="6"/>
      <c r="AL25" s="6"/>
      <c r="AM25" s="6"/>
      <c r="AN25" s="61"/>
    </row>
    <row r="26" spans="1:40" ht="15" customHeight="1" x14ac:dyDescent="0.2">
      <c r="A26" s="2">
        <v>20</v>
      </c>
      <c r="B26" s="4" t="s">
        <v>3335</v>
      </c>
      <c r="C26" s="3" t="s">
        <v>3334</v>
      </c>
      <c r="D26" s="2" t="s">
        <v>15</v>
      </c>
      <c r="E26" s="4" t="s">
        <v>65</v>
      </c>
      <c r="F26" s="2" t="s">
        <v>178</v>
      </c>
      <c r="G26" s="1">
        <f>SUM(I26:AM26)</f>
        <v>55</v>
      </c>
      <c r="H26" s="50"/>
      <c r="I26" s="6"/>
      <c r="J26" s="6"/>
      <c r="K26" s="6"/>
      <c r="L26" s="6">
        <v>55</v>
      </c>
      <c r="M26" s="6"/>
      <c r="N26" s="6"/>
      <c r="O26" s="6"/>
      <c r="P26" s="6"/>
      <c r="Q26" s="6"/>
      <c r="R26" s="6"/>
      <c r="S26" s="6"/>
      <c r="T26" s="6"/>
      <c r="U26" s="6"/>
      <c r="V26" s="6"/>
      <c r="W26" s="6"/>
      <c r="X26" s="6"/>
      <c r="Y26" s="6"/>
      <c r="Z26" s="6"/>
      <c r="AA26" s="6"/>
      <c r="AB26" s="6"/>
      <c r="AC26" s="6"/>
      <c r="AD26" s="6"/>
      <c r="AE26" s="6"/>
      <c r="AF26" s="6"/>
      <c r="AG26" s="6"/>
      <c r="AH26" s="6"/>
      <c r="AI26" s="6"/>
      <c r="AJ26" s="6"/>
      <c r="AK26" s="6"/>
      <c r="AL26" s="6"/>
      <c r="AM26" s="6"/>
      <c r="AN26" s="61"/>
    </row>
    <row r="27" spans="1:40" ht="15" customHeight="1" x14ac:dyDescent="0.2">
      <c r="A27" s="2">
        <v>21</v>
      </c>
      <c r="B27" s="4" t="s">
        <v>2464</v>
      </c>
      <c r="C27" s="3" t="s">
        <v>2465</v>
      </c>
      <c r="D27" s="2" t="s">
        <v>15</v>
      </c>
      <c r="E27" s="4" t="s">
        <v>2466</v>
      </c>
      <c r="F27" s="2" t="s">
        <v>79</v>
      </c>
      <c r="G27" s="1">
        <f>SUM(I27:AM27)</f>
        <v>50</v>
      </c>
      <c r="H27" s="50"/>
      <c r="I27" s="6"/>
      <c r="J27" s="6"/>
      <c r="K27" s="6"/>
      <c r="L27" s="6"/>
      <c r="M27" s="6"/>
      <c r="N27" s="6"/>
      <c r="O27" s="6"/>
      <c r="P27" s="6"/>
      <c r="Q27" s="6"/>
      <c r="R27" s="6"/>
      <c r="S27" s="6"/>
      <c r="T27" s="6"/>
      <c r="U27" s="6"/>
      <c r="V27" s="6"/>
      <c r="W27" s="6"/>
      <c r="X27" s="6"/>
      <c r="Y27" s="6"/>
      <c r="Z27" s="6"/>
      <c r="AA27" s="6"/>
      <c r="AB27" s="6">
        <v>50</v>
      </c>
      <c r="AC27" s="6"/>
      <c r="AD27" s="6"/>
      <c r="AE27" s="6"/>
      <c r="AF27" s="6"/>
      <c r="AG27" s="6"/>
      <c r="AH27" s="6"/>
      <c r="AI27" s="6"/>
      <c r="AJ27" s="6"/>
      <c r="AK27" s="6"/>
      <c r="AL27" s="6"/>
      <c r="AM27" s="6"/>
      <c r="AN27" s="61"/>
    </row>
    <row r="28" spans="1:40" ht="15" customHeight="1" x14ac:dyDescent="0.2">
      <c r="A28" s="2">
        <v>22</v>
      </c>
      <c r="B28" s="4" t="s">
        <v>2467</v>
      </c>
      <c r="C28" s="3" t="s">
        <v>2468</v>
      </c>
      <c r="D28" s="2" t="s">
        <v>15</v>
      </c>
      <c r="E28" s="4" t="s">
        <v>65</v>
      </c>
      <c r="F28" s="2" t="s">
        <v>79</v>
      </c>
      <c r="G28" s="1">
        <f>SUM(I28:AM28)</f>
        <v>45</v>
      </c>
      <c r="H28" s="50"/>
      <c r="I28" s="6"/>
      <c r="J28" s="6"/>
      <c r="K28" s="6"/>
      <c r="L28" s="6"/>
      <c r="M28" s="6"/>
      <c r="N28" s="6"/>
      <c r="O28" s="6"/>
      <c r="P28" s="6"/>
      <c r="Q28" s="6"/>
      <c r="R28" s="6"/>
      <c r="S28" s="6"/>
      <c r="T28" s="6"/>
      <c r="U28" s="6"/>
      <c r="V28" s="6"/>
      <c r="W28" s="6"/>
      <c r="X28" s="6"/>
      <c r="Y28" s="6"/>
      <c r="Z28" s="6"/>
      <c r="AA28" s="6"/>
      <c r="AB28" s="6">
        <v>45</v>
      </c>
      <c r="AC28" s="6"/>
      <c r="AD28" s="6"/>
      <c r="AE28" s="6"/>
      <c r="AF28" s="6"/>
      <c r="AG28" s="6"/>
      <c r="AH28" s="6"/>
      <c r="AI28" s="6"/>
      <c r="AJ28" s="6"/>
      <c r="AK28" s="6"/>
      <c r="AL28" s="6"/>
      <c r="AM28" s="6"/>
      <c r="AN28" s="61"/>
    </row>
    <row r="29" spans="1:40" ht="15" customHeight="1" x14ac:dyDescent="0.2">
      <c r="A29" s="2">
        <v>22</v>
      </c>
      <c r="B29" s="4" t="s">
        <v>3337</v>
      </c>
      <c r="C29" s="3" t="s">
        <v>3336</v>
      </c>
      <c r="D29" s="2" t="s">
        <v>15</v>
      </c>
      <c r="E29" s="4" t="s">
        <v>3338</v>
      </c>
      <c r="F29" s="2" t="s">
        <v>178</v>
      </c>
      <c r="G29" s="1">
        <f>SUM(I29:AM29)</f>
        <v>45</v>
      </c>
      <c r="H29" s="50"/>
      <c r="I29" s="6"/>
      <c r="J29" s="6"/>
      <c r="K29" s="6"/>
      <c r="L29" s="6">
        <v>45</v>
      </c>
      <c r="M29" s="6"/>
      <c r="N29" s="6"/>
      <c r="O29" s="6"/>
      <c r="P29" s="6"/>
      <c r="Q29" s="6"/>
      <c r="R29" s="6"/>
      <c r="S29" s="6"/>
      <c r="T29" s="6"/>
      <c r="U29" s="6"/>
      <c r="V29" s="6"/>
      <c r="W29" s="6"/>
      <c r="X29" s="6"/>
      <c r="Y29" s="6"/>
      <c r="Z29" s="6"/>
      <c r="AA29" s="6"/>
      <c r="AB29" s="6"/>
      <c r="AC29" s="6"/>
      <c r="AD29" s="6"/>
      <c r="AE29" s="6"/>
      <c r="AF29" s="6"/>
      <c r="AG29" s="6"/>
      <c r="AH29" s="6"/>
      <c r="AI29" s="6"/>
      <c r="AJ29" s="6"/>
      <c r="AK29" s="6"/>
      <c r="AL29" s="6"/>
      <c r="AM29" s="6"/>
      <c r="AN29" s="61"/>
    </row>
    <row r="30" spans="1:40" ht="15" customHeight="1" x14ac:dyDescent="0.2">
      <c r="A30" s="2">
        <v>23</v>
      </c>
      <c r="B30" s="4" t="s">
        <v>1536</v>
      </c>
      <c r="C30" s="3" t="s">
        <v>1535</v>
      </c>
      <c r="D30" s="2" t="s">
        <v>15</v>
      </c>
      <c r="E30" s="4" t="s">
        <v>43</v>
      </c>
      <c r="F30" s="2" t="s">
        <v>101</v>
      </c>
      <c r="G30" s="1">
        <f>SUM(I30:AM30)</f>
        <v>40</v>
      </c>
      <c r="H30" s="50"/>
      <c r="I30" s="6"/>
      <c r="J30" s="6"/>
      <c r="K30" s="6"/>
      <c r="L30" s="6"/>
      <c r="M30" s="6"/>
      <c r="N30" s="6"/>
      <c r="O30" s="6"/>
      <c r="P30" s="6"/>
      <c r="Q30" s="6"/>
      <c r="R30" s="6"/>
      <c r="S30" s="6"/>
      <c r="T30" s="6"/>
      <c r="U30" s="6"/>
      <c r="V30" s="6"/>
      <c r="W30" s="6"/>
      <c r="X30" s="6"/>
      <c r="Y30" s="6"/>
      <c r="Z30" s="6"/>
      <c r="AA30" s="6"/>
      <c r="AB30" s="6"/>
      <c r="AC30" s="6"/>
      <c r="AD30" s="6">
        <v>40</v>
      </c>
      <c r="AE30" s="6"/>
      <c r="AF30" s="6"/>
      <c r="AG30" s="6"/>
      <c r="AH30" s="6"/>
      <c r="AI30" s="6"/>
      <c r="AJ30" s="6"/>
      <c r="AK30" s="6"/>
      <c r="AL30" s="6"/>
      <c r="AM30" s="6"/>
      <c r="AN30" s="61"/>
    </row>
    <row r="31" spans="1:40" ht="15" customHeight="1" x14ac:dyDescent="0.2">
      <c r="A31" s="2">
        <v>23</v>
      </c>
      <c r="B31" s="16" t="s">
        <v>493</v>
      </c>
      <c r="C31" s="7" t="s">
        <v>494</v>
      </c>
      <c r="D31" s="2" t="s">
        <v>15</v>
      </c>
      <c r="E31" s="16" t="s">
        <v>240</v>
      </c>
      <c r="F31" s="9" t="s">
        <v>198</v>
      </c>
      <c r="G31" s="1">
        <f>SUM(I31:AM31)</f>
        <v>40</v>
      </c>
      <c r="H31" s="50"/>
      <c r="I31" s="86"/>
      <c r="J31" s="86"/>
      <c r="K31" s="86"/>
      <c r="L31" s="86"/>
      <c r="M31" s="86"/>
      <c r="N31" s="86"/>
      <c r="O31" s="86"/>
      <c r="P31" s="86"/>
      <c r="Q31" s="86"/>
      <c r="R31" s="86"/>
      <c r="S31" s="86"/>
      <c r="T31" s="86"/>
      <c r="U31" s="86"/>
      <c r="V31" s="86"/>
      <c r="W31" s="86"/>
      <c r="X31" s="86"/>
      <c r="Y31" s="86"/>
      <c r="Z31" s="86"/>
      <c r="AA31" s="86"/>
      <c r="AB31" s="86"/>
      <c r="AC31" s="86">
        <v>20</v>
      </c>
      <c r="AD31" s="86"/>
      <c r="AE31" s="86"/>
      <c r="AF31" s="86"/>
      <c r="AG31" s="86"/>
      <c r="AH31" s="86"/>
      <c r="AI31" s="86"/>
      <c r="AJ31" s="86"/>
      <c r="AK31" s="86"/>
      <c r="AL31" s="86">
        <v>20</v>
      </c>
      <c r="AM31" s="86"/>
      <c r="AN31" s="61"/>
    </row>
    <row r="32" spans="1:40" ht="15" customHeight="1" x14ac:dyDescent="0.2">
      <c r="A32" s="2">
        <v>23</v>
      </c>
      <c r="B32" s="4" t="s">
        <v>2469</v>
      </c>
      <c r="C32" s="3" t="s">
        <v>2470</v>
      </c>
      <c r="D32" s="2" t="s">
        <v>15</v>
      </c>
      <c r="E32" s="4" t="s">
        <v>65</v>
      </c>
      <c r="F32" s="2" t="s">
        <v>79</v>
      </c>
      <c r="G32" s="1">
        <f>SUM(I32:AM32)</f>
        <v>40</v>
      </c>
      <c r="H32" s="50"/>
      <c r="I32" s="6"/>
      <c r="J32" s="6"/>
      <c r="K32" s="6"/>
      <c r="L32" s="6"/>
      <c r="M32" s="6"/>
      <c r="N32" s="6"/>
      <c r="O32" s="6"/>
      <c r="P32" s="6"/>
      <c r="Q32" s="6"/>
      <c r="R32" s="6"/>
      <c r="S32" s="6"/>
      <c r="T32" s="6"/>
      <c r="U32" s="6"/>
      <c r="V32" s="6"/>
      <c r="W32" s="6"/>
      <c r="X32" s="6"/>
      <c r="Y32" s="6"/>
      <c r="Z32" s="6"/>
      <c r="AA32" s="6"/>
      <c r="AB32" s="6">
        <v>40</v>
      </c>
      <c r="AC32" s="6"/>
      <c r="AD32" s="6"/>
      <c r="AE32" s="6"/>
      <c r="AF32" s="6"/>
      <c r="AG32" s="6"/>
      <c r="AH32" s="6"/>
      <c r="AI32" s="6"/>
      <c r="AJ32" s="6"/>
      <c r="AK32" s="6"/>
      <c r="AL32" s="6"/>
      <c r="AM32" s="6"/>
      <c r="AN32" s="61"/>
    </row>
    <row r="33" spans="1:40" ht="15" customHeight="1" x14ac:dyDescent="0.2">
      <c r="A33" s="2">
        <v>23</v>
      </c>
      <c r="B33" s="4" t="s">
        <v>3005</v>
      </c>
      <c r="C33" s="3" t="s">
        <v>3006</v>
      </c>
      <c r="D33" s="2" t="s">
        <v>15</v>
      </c>
      <c r="E33" s="4" t="s">
        <v>2930</v>
      </c>
      <c r="F33" s="2" t="s">
        <v>393</v>
      </c>
      <c r="G33" s="1">
        <f>SUM(I33:AM33)</f>
        <v>40</v>
      </c>
      <c r="H33" s="50"/>
      <c r="I33" s="6"/>
      <c r="J33" s="6"/>
      <c r="K33" s="6"/>
      <c r="L33" s="6"/>
      <c r="M33" s="6"/>
      <c r="N33" s="6"/>
      <c r="O33" s="6">
        <v>40</v>
      </c>
      <c r="P33" s="6"/>
      <c r="Q33" s="6"/>
      <c r="R33" s="6"/>
      <c r="S33" s="6"/>
      <c r="T33" s="6"/>
      <c r="U33" s="6"/>
      <c r="V33" s="6"/>
      <c r="W33" s="6"/>
      <c r="X33" s="6"/>
      <c r="Y33" s="6"/>
      <c r="Z33" s="6"/>
      <c r="AA33" s="6"/>
      <c r="AB33" s="6"/>
      <c r="AC33" s="6"/>
      <c r="AD33" s="6"/>
      <c r="AE33" s="6"/>
      <c r="AF33" s="6"/>
      <c r="AG33" s="6"/>
      <c r="AH33" s="6"/>
      <c r="AI33" s="6"/>
      <c r="AJ33" s="6"/>
      <c r="AK33" s="6"/>
      <c r="AL33" s="6"/>
      <c r="AM33" s="6"/>
      <c r="AN33" s="61"/>
    </row>
    <row r="34" spans="1:40" ht="15" customHeight="1" x14ac:dyDescent="0.2">
      <c r="A34" s="2">
        <v>23</v>
      </c>
      <c r="B34" s="4" t="s">
        <v>3340</v>
      </c>
      <c r="C34" s="3" t="s">
        <v>3339</v>
      </c>
      <c r="D34" s="2" t="s">
        <v>15</v>
      </c>
      <c r="E34" s="4" t="s">
        <v>3338</v>
      </c>
      <c r="F34" s="2" t="s">
        <v>178</v>
      </c>
      <c r="G34" s="1">
        <f>SUM(I34:AM34)</f>
        <v>40</v>
      </c>
      <c r="H34" s="50"/>
      <c r="I34" s="6"/>
      <c r="J34" s="6"/>
      <c r="K34" s="6"/>
      <c r="L34" s="6">
        <v>40</v>
      </c>
      <c r="M34" s="6"/>
      <c r="N34" s="6"/>
      <c r="O34" s="6"/>
      <c r="P34" s="6"/>
      <c r="Q34" s="6"/>
      <c r="R34" s="6"/>
      <c r="S34" s="6"/>
      <c r="T34" s="6"/>
      <c r="U34" s="6"/>
      <c r="V34" s="6"/>
      <c r="W34" s="6"/>
      <c r="X34" s="6"/>
      <c r="Y34" s="6"/>
      <c r="Z34" s="6"/>
      <c r="AA34" s="6"/>
      <c r="AB34" s="6"/>
      <c r="AC34" s="6"/>
      <c r="AD34" s="6"/>
      <c r="AE34" s="6"/>
      <c r="AF34" s="6"/>
      <c r="AG34" s="6"/>
      <c r="AH34" s="6"/>
      <c r="AI34" s="6"/>
      <c r="AJ34" s="6"/>
      <c r="AK34" s="6"/>
      <c r="AL34" s="6"/>
      <c r="AM34" s="6"/>
      <c r="AN34" s="61"/>
    </row>
    <row r="35" spans="1:40" ht="15" customHeight="1" x14ac:dyDescent="0.2">
      <c r="A35" s="2">
        <v>23</v>
      </c>
      <c r="B35" s="4" t="s">
        <v>3449</v>
      </c>
      <c r="C35" s="3" t="s">
        <v>3450</v>
      </c>
      <c r="D35" s="2" t="s">
        <v>15</v>
      </c>
      <c r="E35" s="4" t="s">
        <v>3451</v>
      </c>
      <c r="F35" s="2" t="s">
        <v>9</v>
      </c>
      <c r="G35" s="1">
        <f>SUM(I35:AM35)</f>
        <v>40</v>
      </c>
      <c r="H35" s="50"/>
      <c r="I35" s="6"/>
      <c r="J35" s="6">
        <v>40</v>
      </c>
      <c r="K35" s="6"/>
      <c r="L35" s="6"/>
      <c r="M35" s="6"/>
      <c r="N35" s="6"/>
      <c r="O35" s="6"/>
      <c r="P35" s="6"/>
      <c r="Q35" s="6"/>
      <c r="R35" s="6"/>
      <c r="S35" s="6"/>
      <c r="T35" s="6"/>
      <c r="U35" s="6"/>
      <c r="V35" s="6"/>
      <c r="W35" s="6"/>
      <c r="X35" s="6"/>
      <c r="Y35" s="6"/>
      <c r="Z35" s="6"/>
      <c r="AA35" s="6"/>
      <c r="AB35" s="6"/>
      <c r="AC35" s="6"/>
      <c r="AD35" s="6"/>
      <c r="AE35" s="6"/>
      <c r="AF35" s="6"/>
      <c r="AG35" s="6"/>
      <c r="AH35" s="6"/>
      <c r="AI35" s="6"/>
      <c r="AJ35" s="6"/>
      <c r="AK35" s="6"/>
      <c r="AL35" s="6"/>
      <c r="AM35" s="6"/>
      <c r="AN35" s="61"/>
    </row>
    <row r="36" spans="1:40" ht="15" customHeight="1" x14ac:dyDescent="0.2">
      <c r="A36" s="2">
        <v>24</v>
      </c>
      <c r="B36" s="16" t="s">
        <v>480</v>
      </c>
      <c r="C36" s="7" t="s">
        <v>481</v>
      </c>
      <c r="D36" s="2" t="s">
        <v>15</v>
      </c>
      <c r="E36" s="16" t="s">
        <v>548</v>
      </c>
      <c r="F36" s="9" t="s">
        <v>482</v>
      </c>
      <c r="G36" s="1">
        <f>SUM(I36:AM36)</f>
        <v>39</v>
      </c>
      <c r="H36" s="50"/>
      <c r="I36" s="86"/>
      <c r="J36" s="86"/>
      <c r="K36" s="86">
        <v>9</v>
      </c>
      <c r="L36" s="86"/>
      <c r="M36" s="86"/>
      <c r="N36" s="86"/>
      <c r="O36" s="86"/>
      <c r="P36" s="86"/>
      <c r="Q36" s="86"/>
      <c r="R36" s="86"/>
      <c r="S36" s="86"/>
      <c r="T36" s="86"/>
      <c r="U36" s="86"/>
      <c r="V36" s="86"/>
      <c r="W36" s="86"/>
      <c r="X36" s="86"/>
      <c r="Y36" s="86"/>
      <c r="Z36" s="86"/>
      <c r="AA36" s="86"/>
      <c r="AB36" s="86"/>
      <c r="AC36" s="86"/>
      <c r="AD36" s="86"/>
      <c r="AE36" s="86"/>
      <c r="AF36" s="86"/>
      <c r="AG36" s="86"/>
      <c r="AH36" s="86"/>
      <c r="AI36" s="86"/>
      <c r="AJ36" s="86">
        <v>30</v>
      </c>
      <c r="AK36" s="86"/>
      <c r="AL36" s="86"/>
      <c r="AM36" s="86"/>
      <c r="AN36" s="61"/>
    </row>
    <row r="37" spans="1:40" ht="15" customHeight="1" x14ac:dyDescent="0.2">
      <c r="A37" s="2">
        <v>25</v>
      </c>
      <c r="B37" s="4" t="s">
        <v>3453</v>
      </c>
      <c r="C37" s="3" t="s">
        <v>3452</v>
      </c>
      <c r="D37" s="2" t="s">
        <v>15</v>
      </c>
      <c r="E37" s="4" t="s">
        <v>3451</v>
      </c>
      <c r="F37" s="2" t="s">
        <v>9</v>
      </c>
      <c r="G37" s="1">
        <f>SUM(I37:AM37)</f>
        <v>37</v>
      </c>
      <c r="H37" s="50"/>
      <c r="I37" s="6"/>
      <c r="J37" s="6">
        <v>37</v>
      </c>
      <c r="K37" s="6"/>
      <c r="L37" s="6"/>
      <c r="M37" s="6"/>
      <c r="N37" s="6"/>
      <c r="O37" s="6"/>
      <c r="P37" s="6"/>
      <c r="Q37" s="6"/>
      <c r="R37" s="6"/>
      <c r="S37" s="6"/>
      <c r="T37" s="6"/>
      <c r="U37" s="6"/>
      <c r="V37" s="6"/>
      <c r="W37" s="6"/>
      <c r="X37" s="6"/>
      <c r="Y37" s="6"/>
      <c r="Z37" s="6"/>
      <c r="AA37" s="6"/>
      <c r="AB37" s="6"/>
      <c r="AC37" s="6"/>
      <c r="AD37" s="6"/>
      <c r="AE37" s="6"/>
      <c r="AF37" s="6"/>
      <c r="AG37" s="6"/>
      <c r="AH37" s="6"/>
      <c r="AI37" s="6"/>
      <c r="AJ37" s="6"/>
      <c r="AK37" s="6"/>
      <c r="AL37" s="6"/>
      <c r="AM37" s="6"/>
      <c r="AN37" s="61"/>
    </row>
    <row r="38" spans="1:40" ht="15" customHeight="1" x14ac:dyDescent="0.2">
      <c r="A38" s="2">
        <v>26</v>
      </c>
      <c r="B38" s="4" t="s">
        <v>2471</v>
      </c>
      <c r="C38" s="3" t="s">
        <v>2472</v>
      </c>
      <c r="D38" s="2" t="s">
        <v>15</v>
      </c>
      <c r="E38" s="4" t="s">
        <v>65</v>
      </c>
      <c r="F38" s="2" t="s">
        <v>79</v>
      </c>
      <c r="G38" s="1">
        <f>SUM(I38:AM38)</f>
        <v>35</v>
      </c>
      <c r="H38" s="50"/>
      <c r="I38" s="6"/>
      <c r="J38" s="6"/>
      <c r="K38" s="6"/>
      <c r="L38" s="6"/>
      <c r="M38" s="6"/>
      <c r="N38" s="6"/>
      <c r="O38" s="6"/>
      <c r="P38" s="6"/>
      <c r="Q38" s="6"/>
      <c r="R38" s="6"/>
      <c r="S38" s="6"/>
      <c r="T38" s="6"/>
      <c r="U38" s="6"/>
      <c r="V38" s="6"/>
      <c r="W38" s="6"/>
      <c r="X38" s="6"/>
      <c r="Y38" s="6"/>
      <c r="Z38" s="6"/>
      <c r="AA38" s="6"/>
      <c r="AB38" s="6">
        <v>35</v>
      </c>
      <c r="AC38" s="6"/>
      <c r="AD38" s="6"/>
      <c r="AE38" s="6"/>
      <c r="AF38" s="6"/>
      <c r="AG38" s="6"/>
      <c r="AH38" s="6"/>
      <c r="AI38" s="6"/>
      <c r="AJ38" s="6"/>
      <c r="AK38" s="6"/>
      <c r="AL38" s="6"/>
      <c r="AM38" s="6"/>
      <c r="AN38" s="61"/>
    </row>
    <row r="39" spans="1:40" ht="15" customHeight="1" x14ac:dyDescent="0.2">
      <c r="A39" s="2">
        <v>26</v>
      </c>
      <c r="B39" s="4" t="s">
        <v>3342</v>
      </c>
      <c r="C39" s="3" t="s">
        <v>3341</v>
      </c>
      <c r="D39" s="2" t="s">
        <v>15</v>
      </c>
      <c r="E39" s="4" t="s">
        <v>65</v>
      </c>
      <c r="F39" s="2" t="s">
        <v>178</v>
      </c>
      <c r="G39" s="1">
        <f>SUM(I39:AM39)</f>
        <v>35</v>
      </c>
      <c r="H39" s="50"/>
      <c r="I39" s="6"/>
      <c r="J39" s="6"/>
      <c r="K39" s="6"/>
      <c r="L39" s="6">
        <v>35</v>
      </c>
      <c r="M39" s="6"/>
      <c r="N39" s="6"/>
      <c r="O39" s="6"/>
      <c r="P39" s="6"/>
      <c r="Q39" s="6"/>
      <c r="R39" s="6"/>
      <c r="S39" s="6"/>
      <c r="T39" s="6"/>
      <c r="U39" s="6"/>
      <c r="V39" s="6"/>
      <c r="W39" s="6"/>
      <c r="X39" s="6"/>
      <c r="Y39" s="6"/>
      <c r="Z39" s="6"/>
      <c r="AA39" s="6"/>
      <c r="AB39" s="6"/>
      <c r="AC39" s="6"/>
      <c r="AD39" s="6"/>
      <c r="AE39" s="6"/>
      <c r="AF39" s="6"/>
      <c r="AG39" s="6"/>
      <c r="AH39" s="6"/>
      <c r="AI39" s="6"/>
      <c r="AJ39" s="6"/>
      <c r="AK39" s="6"/>
      <c r="AL39" s="6"/>
      <c r="AM39" s="6"/>
      <c r="AN39" s="61"/>
    </row>
    <row r="40" spans="1:40" ht="15" customHeight="1" x14ac:dyDescent="0.2">
      <c r="A40" s="2">
        <v>27</v>
      </c>
      <c r="B40" s="4" t="s">
        <v>1193</v>
      </c>
      <c r="C40" s="3" t="s">
        <v>1194</v>
      </c>
      <c r="D40" s="2" t="s">
        <v>15</v>
      </c>
      <c r="E40" s="4" t="s">
        <v>43</v>
      </c>
      <c r="F40" s="2" t="s">
        <v>178</v>
      </c>
      <c r="G40" s="1">
        <f>SUM(I40:AM40)</f>
        <v>32.5</v>
      </c>
      <c r="H40" s="50"/>
      <c r="I40" s="6"/>
      <c r="J40" s="6"/>
      <c r="K40" s="6"/>
      <c r="L40" s="6"/>
      <c r="M40" s="6"/>
      <c r="N40" s="6"/>
      <c r="O40" s="6"/>
      <c r="P40" s="6"/>
      <c r="Q40" s="6"/>
      <c r="R40" s="6">
        <v>17.5</v>
      </c>
      <c r="S40" s="6"/>
      <c r="T40" s="6"/>
      <c r="U40" s="6"/>
      <c r="V40" s="6"/>
      <c r="W40" s="6"/>
      <c r="X40" s="6"/>
      <c r="Y40" s="6"/>
      <c r="Z40" s="6"/>
      <c r="AA40" s="6"/>
      <c r="AB40" s="6"/>
      <c r="AC40" s="6"/>
      <c r="AD40" s="6"/>
      <c r="AE40" s="6"/>
      <c r="AF40" s="6">
        <v>15</v>
      </c>
      <c r="AG40" s="6"/>
      <c r="AH40" s="6"/>
      <c r="AI40" s="6"/>
      <c r="AJ40" s="6"/>
      <c r="AK40" s="6"/>
      <c r="AL40" s="6"/>
      <c r="AM40" s="6"/>
      <c r="AN40" s="61"/>
    </row>
    <row r="41" spans="1:40" ht="15" customHeight="1" x14ac:dyDescent="0.2">
      <c r="A41" s="2">
        <v>28</v>
      </c>
      <c r="B41" s="4" t="s">
        <v>2474</v>
      </c>
      <c r="C41" s="3" t="s">
        <v>2473</v>
      </c>
      <c r="D41" s="2" t="s">
        <v>15</v>
      </c>
      <c r="E41" s="4" t="s">
        <v>175</v>
      </c>
      <c r="F41" s="2" t="s">
        <v>79</v>
      </c>
      <c r="G41" s="1">
        <f>SUM(I41:AM41)</f>
        <v>30</v>
      </c>
      <c r="H41" s="50"/>
      <c r="I41" s="6"/>
      <c r="J41" s="6"/>
      <c r="K41" s="6"/>
      <c r="L41" s="6"/>
      <c r="M41" s="6"/>
      <c r="N41" s="6"/>
      <c r="O41" s="6"/>
      <c r="P41" s="6"/>
      <c r="Q41" s="6"/>
      <c r="R41" s="6"/>
      <c r="S41" s="6"/>
      <c r="T41" s="6"/>
      <c r="U41" s="6"/>
      <c r="V41" s="6"/>
      <c r="W41" s="6"/>
      <c r="X41" s="6"/>
      <c r="Y41" s="6"/>
      <c r="Z41" s="6"/>
      <c r="AA41" s="6"/>
      <c r="AB41" s="6">
        <v>30</v>
      </c>
      <c r="AC41" s="6"/>
      <c r="AD41" s="6"/>
      <c r="AE41" s="6"/>
      <c r="AF41" s="6"/>
      <c r="AG41" s="6"/>
      <c r="AH41" s="6"/>
      <c r="AI41" s="6"/>
      <c r="AJ41" s="6"/>
      <c r="AK41" s="6"/>
      <c r="AL41" s="6"/>
      <c r="AM41" s="6"/>
      <c r="AN41" s="61"/>
    </row>
    <row r="42" spans="1:40" ht="15" customHeight="1" x14ac:dyDescent="0.2">
      <c r="A42" s="2">
        <v>29</v>
      </c>
      <c r="B42" s="4" t="s">
        <v>3243</v>
      </c>
      <c r="C42" s="3" t="s">
        <v>3242</v>
      </c>
      <c r="D42" s="2" t="s">
        <v>15</v>
      </c>
      <c r="E42" s="4" t="s">
        <v>3221</v>
      </c>
      <c r="F42" s="2" t="s">
        <v>419</v>
      </c>
      <c r="G42" s="1">
        <f>SUM(I42:AM42)</f>
        <v>25</v>
      </c>
      <c r="H42" s="50"/>
      <c r="I42" s="6"/>
      <c r="J42" s="6"/>
      <c r="K42" s="6"/>
      <c r="L42" s="6"/>
      <c r="M42" s="6"/>
      <c r="N42" s="6">
        <v>25</v>
      </c>
      <c r="O42" s="6"/>
      <c r="P42" s="6"/>
      <c r="Q42" s="6"/>
      <c r="R42" s="6"/>
      <c r="S42" s="6"/>
      <c r="T42" s="6"/>
      <c r="U42" s="6"/>
      <c r="V42" s="6"/>
      <c r="W42" s="6"/>
      <c r="X42" s="6"/>
      <c r="Y42" s="6"/>
      <c r="Z42" s="6"/>
      <c r="AA42" s="6"/>
      <c r="AB42" s="6"/>
      <c r="AC42" s="6"/>
      <c r="AD42" s="6"/>
      <c r="AE42" s="6"/>
      <c r="AF42" s="6"/>
      <c r="AG42" s="6"/>
      <c r="AH42" s="6"/>
      <c r="AI42" s="6"/>
      <c r="AJ42" s="6"/>
      <c r="AK42" s="6"/>
      <c r="AL42" s="6"/>
      <c r="AM42" s="6"/>
      <c r="AN42" s="61"/>
    </row>
    <row r="43" spans="1:40" ht="15" customHeight="1" x14ac:dyDescent="0.2">
      <c r="A43" s="2">
        <v>30</v>
      </c>
      <c r="B43" s="4" t="s">
        <v>2001</v>
      </c>
      <c r="C43" s="3" t="s">
        <v>2002</v>
      </c>
      <c r="D43" s="2" t="s">
        <v>15</v>
      </c>
      <c r="E43" s="4" t="s">
        <v>43</v>
      </c>
      <c r="F43" s="2" t="s">
        <v>728</v>
      </c>
      <c r="G43" s="1">
        <f>SUM(I43:AM43)</f>
        <v>23</v>
      </c>
      <c r="H43" s="50"/>
      <c r="I43" s="6"/>
      <c r="J43" s="6"/>
      <c r="K43" s="6">
        <v>3</v>
      </c>
      <c r="L43" s="6"/>
      <c r="M43" s="6"/>
      <c r="N43" s="6"/>
      <c r="O43" s="6"/>
      <c r="P43" s="6"/>
      <c r="Q43" s="6"/>
      <c r="R43" s="6"/>
      <c r="S43" s="6"/>
      <c r="T43" s="6"/>
      <c r="U43" s="6"/>
      <c r="V43" s="6"/>
      <c r="W43" s="6"/>
      <c r="X43" s="6"/>
      <c r="Y43" s="6"/>
      <c r="Z43" s="6"/>
      <c r="AA43" s="6">
        <v>20</v>
      </c>
      <c r="AB43" s="6"/>
      <c r="AC43" s="6"/>
      <c r="AD43" s="6"/>
      <c r="AE43" s="6"/>
      <c r="AF43" s="6"/>
      <c r="AG43" s="6"/>
      <c r="AH43" s="6"/>
      <c r="AI43" s="6"/>
      <c r="AJ43" s="6"/>
      <c r="AK43" s="6"/>
      <c r="AL43" s="6"/>
      <c r="AM43" s="6"/>
      <c r="AN43" s="61"/>
    </row>
    <row r="44" spans="1:40" ht="15" customHeight="1" x14ac:dyDescent="0.2">
      <c r="A44" s="2">
        <v>31</v>
      </c>
      <c r="B44" s="4" t="s">
        <v>2234</v>
      </c>
      <c r="C44" s="3" t="s">
        <v>2235</v>
      </c>
      <c r="D44" s="2" t="s">
        <v>15</v>
      </c>
      <c r="E44" s="4" t="s">
        <v>2171</v>
      </c>
      <c r="F44" s="2" t="s">
        <v>482</v>
      </c>
      <c r="G44" s="1">
        <f>SUM(I44:AM44)</f>
        <v>21</v>
      </c>
      <c r="H44" s="50"/>
      <c r="I44" s="6"/>
      <c r="J44" s="6"/>
      <c r="K44" s="6">
        <v>1</v>
      </c>
      <c r="L44" s="6"/>
      <c r="M44" s="6"/>
      <c r="N44" s="6"/>
      <c r="O44" s="6"/>
      <c r="P44" s="6"/>
      <c r="Q44" s="6"/>
      <c r="R44" s="6"/>
      <c r="S44" s="6"/>
      <c r="T44" s="6"/>
      <c r="U44" s="6"/>
      <c r="V44" s="6"/>
      <c r="W44" s="6">
        <v>20</v>
      </c>
      <c r="X44" s="6"/>
      <c r="Y44" s="6"/>
      <c r="Z44" s="6"/>
      <c r="AA44" s="6"/>
      <c r="AB44" s="6"/>
      <c r="AC44" s="6"/>
      <c r="AD44" s="6"/>
      <c r="AE44" s="6"/>
      <c r="AF44" s="6"/>
      <c r="AG44" s="6"/>
      <c r="AH44" s="6"/>
      <c r="AI44" s="6"/>
      <c r="AJ44" s="6"/>
      <c r="AK44" s="6"/>
      <c r="AL44" s="6"/>
      <c r="AM44" s="6"/>
      <c r="AN44" s="61"/>
    </row>
    <row r="45" spans="1:40" ht="15" customHeight="1" x14ac:dyDescent="0.2">
      <c r="A45" s="2">
        <v>32</v>
      </c>
      <c r="B45" s="4" t="s">
        <v>1190</v>
      </c>
      <c r="C45" s="3" t="s">
        <v>1191</v>
      </c>
      <c r="D45" s="2" t="s">
        <v>15</v>
      </c>
      <c r="E45" s="4" t="s">
        <v>1192</v>
      </c>
      <c r="F45" s="2" t="s">
        <v>516</v>
      </c>
      <c r="G45" s="1">
        <f>SUM(I45:AM45)</f>
        <v>20</v>
      </c>
      <c r="H45" s="50"/>
      <c r="I45" s="6"/>
      <c r="J45" s="6"/>
      <c r="K45" s="6"/>
      <c r="L45" s="6"/>
      <c r="M45" s="6"/>
      <c r="N45" s="6"/>
      <c r="O45" s="6"/>
      <c r="P45" s="6"/>
      <c r="Q45" s="6"/>
      <c r="R45" s="6"/>
      <c r="S45" s="6"/>
      <c r="T45" s="6"/>
      <c r="U45" s="6"/>
      <c r="V45" s="6"/>
      <c r="W45" s="6"/>
      <c r="X45" s="6"/>
      <c r="Y45" s="6"/>
      <c r="Z45" s="6"/>
      <c r="AA45" s="6"/>
      <c r="AB45" s="6"/>
      <c r="AC45" s="6"/>
      <c r="AD45" s="6"/>
      <c r="AE45" s="6"/>
      <c r="AF45" s="6">
        <v>20</v>
      </c>
      <c r="AG45" s="6"/>
      <c r="AH45" s="6"/>
      <c r="AI45" s="6"/>
      <c r="AJ45" s="6"/>
      <c r="AK45" s="6"/>
      <c r="AL45" s="6"/>
      <c r="AM45" s="6"/>
      <c r="AN45" s="61"/>
    </row>
    <row r="46" spans="1:40" ht="15" customHeight="1" x14ac:dyDescent="0.2">
      <c r="A46" s="2">
        <v>32</v>
      </c>
      <c r="B46" s="4" t="s">
        <v>2559</v>
      </c>
      <c r="C46" s="3" t="s">
        <v>2560</v>
      </c>
      <c r="D46" s="2" t="s">
        <v>15</v>
      </c>
      <c r="E46" s="4" t="s">
        <v>43</v>
      </c>
      <c r="F46" s="2" t="s">
        <v>899</v>
      </c>
      <c r="G46" s="1">
        <f>SUM(I46:AM46)</f>
        <v>20</v>
      </c>
      <c r="H46" s="50"/>
      <c r="I46" s="6"/>
      <c r="J46" s="6"/>
      <c r="K46" s="6"/>
      <c r="L46" s="6"/>
      <c r="M46" s="6"/>
      <c r="N46" s="6"/>
      <c r="O46" s="6"/>
      <c r="P46" s="6"/>
      <c r="Q46" s="6"/>
      <c r="R46" s="6"/>
      <c r="S46" s="6"/>
      <c r="T46" s="6">
        <v>20</v>
      </c>
      <c r="U46" s="6"/>
      <c r="V46" s="6"/>
      <c r="W46" s="6"/>
      <c r="X46" s="6"/>
      <c r="Y46" s="6"/>
      <c r="Z46" s="6"/>
      <c r="AA46" s="6"/>
      <c r="AB46" s="6"/>
      <c r="AC46" s="6"/>
      <c r="AD46" s="6"/>
      <c r="AE46" s="6"/>
      <c r="AF46" s="6"/>
      <c r="AG46" s="6"/>
      <c r="AH46" s="6"/>
      <c r="AI46" s="6"/>
      <c r="AJ46" s="6"/>
      <c r="AK46" s="6"/>
      <c r="AL46" s="6"/>
      <c r="AM46" s="6"/>
      <c r="AN46" s="61"/>
    </row>
    <row r="47" spans="1:40" ht="15" customHeight="1" x14ac:dyDescent="0.2">
      <c r="A47" s="2">
        <v>33</v>
      </c>
      <c r="B47" s="4" t="s">
        <v>776</v>
      </c>
      <c r="C47" s="4" t="s">
        <v>777</v>
      </c>
      <c r="D47" s="2" t="s">
        <v>15</v>
      </c>
      <c r="E47" s="4" t="s">
        <v>65</v>
      </c>
      <c r="F47" s="2" t="s">
        <v>721</v>
      </c>
      <c r="G47" s="1">
        <f>SUM(I47:AM47)</f>
        <v>17.5</v>
      </c>
      <c r="H47" s="50"/>
      <c r="I47" s="6"/>
      <c r="J47" s="6"/>
      <c r="K47" s="6"/>
      <c r="L47" s="6"/>
      <c r="M47" s="6"/>
      <c r="N47" s="6"/>
      <c r="O47" s="6"/>
      <c r="P47" s="6"/>
      <c r="Q47" s="6"/>
      <c r="R47" s="6"/>
      <c r="S47" s="6"/>
      <c r="T47" s="6"/>
      <c r="U47" s="6"/>
      <c r="V47" s="6"/>
      <c r="W47" s="6"/>
      <c r="X47" s="6"/>
      <c r="Y47" s="6"/>
      <c r="Z47" s="6"/>
      <c r="AA47" s="6"/>
      <c r="AB47" s="6"/>
      <c r="AC47" s="6"/>
      <c r="AD47" s="6"/>
      <c r="AE47" s="6"/>
      <c r="AF47" s="6"/>
      <c r="AG47" s="6"/>
      <c r="AH47" s="6"/>
      <c r="AI47" s="6"/>
      <c r="AJ47" s="6"/>
      <c r="AK47" s="6">
        <v>17.5</v>
      </c>
      <c r="AL47" s="6"/>
      <c r="AM47" s="6"/>
      <c r="AN47" s="61"/>
    </row>
    <row r="48" spans="1:40" ht="15" customHeight="1" x14ac:dyDescent="0.2">
      <c r="A48" s="2">
        <v>33</v>
      </c>
      <c r="B48" s="4" t="s">
        <v>1653</v>
      </c>
      <c r="C48" s="3" t="s">
        <v>1652</v>
      </c>
      <c r="D48" s="2" t="s">
        <v>15</v>
      </c>
      <c r="E48" s="4" t="s">
        <v>1288</v>
      </c>
      <c r="F48" s="2" t="s">
        <v>101</v>
      </c>
      <c r="G48" s="1">
        <f>SUM(I48:AM48)</f>
        <v>17.5</v>
      </c>
      <c r="H48" s="50"/>
      <c r="I48" s="6"/>
      <c r="J48" s="6"/>
      <c r="K48" s="6"/>
      <c r="L48" s="6"/>
      <c r="M48" s="6"/>
      <c r="N48" s="6"/>
      <c r="O48" s="6"/>
      <c r="P48" s="6"/>
      <c r="Q48" s="6"/>
      <c r="R48" s="6"/>
      <c r="S48" s="6"/>
      <c r="T48" s="6"/>
      <c r="U48" s="6"/>
      <c r="V48" s="6"/>
      <c r="W48" s="6"/>
      <c r="X48" s="6"/>
      <c r="Y48" s="6"/>
      <c r="Z48" s="6"/>
      <c r="AA48" s="6"/>
      <c r="AB48" s="6"/>
      <c r="AC48" s="6">
        <v>17.5</v>
      </c>
      <c r="AD48" s="6"/>
      <c r="AE48" s="6"/>
      <c r="AF48" s="6"/>
      <c r="AG48" s="6"/>
      <c r="AH48" s="6"/>
      <c r="AI48" s="6"/>
      <c r="AJ48" s="6"/>
      <c r="AK48" s="6"/>
      <c r="AL48" s="6"/>
      <c r="AM48" s="6"/>
      <c r="AN48" s="61"/>
    </row>
    <row r="49" spans="1:40" ht="15" customHeight="1" x14ac:dyDescent="0.2">
      <c r="A49" s="2">
        <v>34</v>
      </c>
      <c r="B49" s="4" t="s">
        <v>774</v>
      </c>
      <c r="C49" s="3" t="s">
        <v>775</v>
      </c>
      <c r="D49" s="2" t="s">
        <v>15</v>
      </c>
      <c r="E49" s="4" t="s">
        <v>65</v>
      </c>
      <c r="F49" s="2" t="s">
        <v>721</v>
      </c>
      <c r="G49" s="1">
        <f>SUM(I49:AM49)</f>
        <v>15</v>
      </c>
      <c r="H49" s="50"/>
      <c r="I49" s="6"/>
      <c r="J49" s="6"/>
      <c r="K49" s="6"/>
      <c r="L49" s="6"/>
      <c r="M49" s="6"/>
      <c r="N49" s="6"/>
      <c r="O49" s="6"/>
      <c r="P49" s="6"/>
      <c r="Q49" s="6"/>
      <c r="R49" s="6"/>
      <c r="S49" s="6"/>
      <c r="T49" s="6"/>
      <c r="U49" s="6"/>
      <c r="V49" s="6"/>
      <c r="W49" s="6"/>
      <c r="X49" s="6"/>
      <c r="Y49" s="6"/>
      <c r="Z49" s="6"/>
      <c r="AA49" s="6"/>
      <c r="AB49" s="6"/>
      <c r="AC49" s="6"/>
      <c r="AD49" s="6"/>
      <c r="AE49" s="6"/>
      <c r="AF49" s="6"/>
      <c r="AG49" s="6"/>
      <c r="AH49" s="6"/>
      <c r="AI49" s="6"/>
      <c r="AJ49" s="6"/>
      <c r="AK49" s="6">
        <v>15</v>
      </c>
      <c r="AL49" s="6"/>
      <c r="AM49" s="6"/>
      <c r="AN49" s="61"/>
    </row>
    <row r="50" spans="1:40" ht="15" customHeight="1" x14ac:dyDescent="0.2">
      <c r="A50" s="2">
        <v>35</v>
      </c>
      <c r="B50" s="4" t="s">
        <v>778</v>
      </c>
      <c r="C50" s="3" t="s">
        <v>779</v>
      </c>
      <c r="D50" s="2" t="s">
        <v>15</v>
      </c>
      <c r="E50" s="4" t="s">
        <v>65</v>
      </c>
      <c r="F50" s="2" t="s">
        <v>721</v>
      </c>
      <c r="G50" s="1">
        <f>SUM(I50:AM50)</f>
        <v>12.5</v>
      </c>
      <c r="H50" s="50"/>
      <c r="I50" s="6"/>
      <c r="J50" s="6"/>
      <c r="K50" s="6"/>
      <c r="L50" s="6"/>
      <c r="M50" s="6"/>
      <c r="N50" s="6"/>
      <c r="O50" s="6"/>
      <c r="P50" s="6"/>
      <c r="Q50" s="6"/>
      <c r="R50" s="6"/>
      <c r="S50" s="6"/>
      <c r="T50" s="6"/>
      <c r="U50" s="6"/>
      <c r="V50" s="6"/>
      <c r="W50" s="6"/>
      <c r="X50" s="6"/>
      <c r="Y50" s="6"/>
      <c r="Z50" s="6"/>
      <c r="AA50" s="6"/>
      <c r="AB50" s="6"/>
      <c r="AC50" s="6"/>
      <c r="AD50" s="6"/>
      <c r="AE50" s="6"/>
      <c r="AF50" s="6"/>
      <c r="AG50" s="6"/>
      <c r="AH50" s="6"/>
      <c r="AI50" s="6"/>
      <c r="AJ50" s="6"/>
      <c r="AK50" s="6">
        <v>12.5</v>
      </c>
      <c r="AL50" s="6"/>
      <c r="AM50" s="6"/>
      <c r="AN50" s="61"/>
    </row>
    <row r="51" spans="1:40" ht="15" customHeight="1" x14ac:dyDescent="0.2">
      <c r="A51" s="2">
        <v>36</v>
      </c>
      <c r="B51" s="4" t="s">
        <v>3751</v>
      </c>
      <c r="C51" s="3" t="s">
        <v>3752</v>
      </c>
      <c r="D51" s="2" t="s">
        <v>15</v>
      </c>
      <c r="E51" s="4" t="s">
        <v>43</v>
      </c>
      <c r="F51" s="2" t="s">
        <v>728</v>
      </c>
      <c r="G51" s="1">
        <f>SUM(I51:AM51)</f>
        <v>10</v>
      </c>
      <c r="H51" s="50"/>
      <c r="I51" s="6"/>
      <c r="J51" s="6"/>
      <c r="K51" s="6">
        <v>10</v>
      </c>
      <c r="L51" s="6"/>
      <c r="M51" s="6"/>
      <c r="N51" s="6"/>
      <c r="O51" s="6"/>
      <c r="P51" s="6"/>
      <c r="Q51" s="6"/>
      <c r="R51" s="6"/>
      <c r="S51" s="6"/>
      <c r="T51" s="6"/>
      <c r="U51" s="6"/>
      <c r="V51" s="6"/>
      <c r="W51" s="6"/>
      <c r="X51" s="6"/>
      <c r="Y51" s="6"/>
      <c r="Z51" s="6"/>
      <c r="AA51" s="6"/>
      <c r="AB51" s="6"/>
      <c r="AC51" s="6"/>
      <c r="AD51" s="6"/>
      <c r="AE51" s="6"/>
      <c r="AF51" s="6"/>
      <c r="AG51" s="6"/>
      <c r="AH51" s="6"/>
      <c r="AI51" s="6"/>
      <c r="AJ51" s="6"/>
      <c r="AK51" s="6"/>
      <c r="AL51" s="6"/>
      <c r="AM51" s="6"/>
      <c r="AN51" s="61"/>
    </row>
    <row r="52" spans="1:40" ht="15" customHeight="1" x14ac:dyDescent="0.2">
      <c r="A52" s="2">
        <v>37</v>
      </c>
      <c r="B52" s="4" t="s">
        <v>3753</v>
      </c>
      <c r="C52" s="3" t="s">
        <v>3754</v>
      </c>
      <c r="D52" s="2" t="s">
        <v>15</v>
      </c>
      <c r="E52" s="4" t="s">
        <v>43</v>
      </c>
      <c r="F52" s="2" t="s">
        <v>721</v>
      </c>
      <c r="G52" s="1">
        <f>SUM(I52:AM52)</f>
        <v>7</v>
      </c>
      <c r="H52" s="50"/>
      <c r="I52" s="6"/>
      <c r="J52" s="6"/>
      <c r="K52" s="6">
        <v>7</v>
      </c>
      <c r="L52" s="6"/>
      <c r="M52" s="6"/>
      <c r="N52" s="6"/>
      <c r="O52" s="6"/>
      <c r="P52" s="6"/>
      <c r="Q52" s="6"/>
      <c r="R52" s="6"/>
      <c r="S52" s="6"/>
      <c r="T52" s="6"/>
      <c r="U52" s="6"/>
      <c r="V52" s="6"/>
      <c r="W52" s="6"/>
      <c r="X52" s="6"/>
      <c r="Y52" s="6"/>
      <c r="Z52" s="6"/>
      <c r="AA52" s="6"/>
      <c r="AB52" s="6"/>
      <c r="AC52" s="6"/>
      <c r="AD52" s="6"/>
      <c r="AE52" s="6"/>
      <c r="AF52" s="6"/>
      <c r="AG52" s="6"/>
      <c r="AH52" s="6"/>
      <c r="AI52" s="6"/>
      <c r="AJ52" s="6"/>
      <c r="AK52" s="6"/>
      <c r="AL52" s="6"/>
      <c r="AM52" s="6"/>
      <c r="AN52" s="61"/>
    </row>
    <row r="53" spans="1:40" ht="15" customHeight="1" x14ac:dyDescent="0.2">
      <c r="A53" s="2">
        <v>38</v>
      </c>
      <c r="B53" s="4" t="s">
        <v>163</v>
      </c>
      <c r="C53" s="3" t="s">
        <v>164</v>
      </c>
      <c r="D53" s="2" t="s">
        <v>15</v>
      </c>
      <c r="E53" s="4" t="s">
        <v>165</v>
      </c>
      <c r="F53" s="2" t="s">
        <v>9</v>
      </c>
      <c r="G53" s="1">
        <f>SUM(I53:AM53)</f>
        <v>6</v>
      </c>
      <c r="H53" s="50"/>
      <c r="I53" s="6"/>
      <c r="J53" s="6"/>
      <c r="K53" s="6"/>
      <c r="L53" s="6"/>
      <c r="M53" s="6"/>
      <c r="N53" s="6"/>
      <c r="O53" s="6"/>
      <c r="P53" s="6"/>
      <c r="Q53" s="6"/>
      <c r="R53" s="6"/>
      <c r="S53" s="6"/>
      <c r="T53" s="6"/>
      <c r="U53" s="6"/>
      <c r="V53" s="6"/>
      <c r="W53" s="6"/>
      <c r="X53" s="6"/>
      <c r="Y53" s="6"/>
      <c r="Z53" s="6"/>
      <c r="AA53" s="6"/>
      <c r="AB53" s="6"/>
      <c r="AC53" s="6"/>
      <c r="AD53" s="6"/>
      <c r="AE53" s="6"/>
      <c r="AF53" s="6"/>
      <c r="AG53" s="6"/>
      <c r="AH53" s="6"/>
      <c r="AI53" s="6"/>
      <c r="AJ53" s="6"/>
      <c r="AK53" s="6"/>
      <c r="AL53" s="6"/>
      <c r="AM53" s="6">
        <v>6</v>
      </c>
      <c r="AN53" s="61"/>
    </row>
    <row r="54" spans="1:40" ht="15" customHeight="1" x14ac:dyDescent="0.2">
      <c r="A54" s="2">
        <v>38</v>
      </c>
      <c r="B54" s="4" t="s">
        <v>3756</v>
      </c>
      <c r="C54" s="3" t="s">
        <v>3755</v>
      </c>
      <c r="D54" s="2" t="s">
        <v>15</v>
      </c>
      <c r="E54" s="4" t="s">
        <v>539</v>
      </c>
      <c r="F54" s="2" t="s">
        <v>32</v>
      </c>
      <c r="G54" s="1">
        <f>SUM(I54:AM54)</f>
        <v>6</v>
      </c>
      <c r="H54" s="50"/>
      <c r="I54" s="6"/>
      <c r="J54" s="6"/>
      <c r="K54" s="6">
        <v>6</v>
      </c>
      <c r="L54" s="6"/>
      <c r="M54" s="6"/>
      <c r="N54" s="6"/>
      <c r="O54" s="6"/>
      <c r="P54" s="6"/>
      <c r="Q54" s="6"/>
      <c r="R54" s="6"/>
      <c r="S54" s="6"/>
      <c r="T54" s="6"/>
      <c r="U54" s="6"/>
      <c r="V54" s="6"/>
      <c r="W54" s="6"/>
      <c r="X54" s="6"/>
      <c r="Y54" s="6"/>
      <c r="Z54" s="6"/>
      <c r="AA54" s="6"/>
      <c r="AB54" s="6"/>
      <c r="AC54" s="6"/>
      <c r="AD54" s="6"/>
      <c r="AE54" s="6"/>
      <c r="AF54" s="6"/>
      <c r="AG54" s="6"/>
      <c r="AH54" s="6"/>
      <c r="AI54" s="6"/>
      <c r="AJ54" s="6"/>
      <c r="AK54" s="6"/>
      <c r="AL54" s="6"/>
      <c r="AM54" s="6"/>
      <c r="AN54" s="61"/>
    </row>
    <row r="55" spans="1:40" ht="15" customHeight="1" x14ac:dyDescent="0.2">
      <c r="A55" s="2">
        <v>39</v>
      </c>
      <c r="B55" s="4" t="s">
        <v>532</v>
      </c>
      <c r="C55" s="3" t="s">
        <v>533</v>
      </c>
      <c r="D55" s="2" t="s">
        <v>15</v>
      </c>
      <c r="E55" s="4" t="s">
        <v>534</v>
      </c>
      <c r="F55" s="2" t="s">
        <v>384</v>
      </c>
      <c r="G55" s="1">
        <f>SUM(I55:AM55)</f>
        <v>5</v>
      </c>
      <c r="H55" s="50"/>
      <c r="I55" s="6"/>
      <c r="J55" s="6"/>
      <c r="K55" s="6"/>
      <c r="L55" s="6"/>
      <c r="M55" s="6"/>
      <c r="N55" s="6"/>
      <c r="O55" s="6"/>
      <c r="P55" s="6"/>
      <c r="Q55" s="6"/>
      <c r="R55" s="6"/>
      <c r="S55" s="6"/>
      <c r="T55" s="6"/>
      <c r="U55" s="6"/>
      <c r="V55" s="6"/>
      <c r="W55" s="6"/>
      <c r="X55" s="6"/>
      <c r="Y55" s="6"/>
      <c r="Z55" s="6"/>
      <c r="AA55" s="6"/>
      <c r="AB55" s="6"/>
      <c r="AC55" s="6"/>
      <c r="AD55" s="6"/>
      <c r="AE55" s="6"/>
      <c r="AF55" s="6"/>
      <c r="AG55" s="6"/>
      <c r="AH55" s="6"/>
      <c r="AI55" s="6">
        <v>5</v>
      </c>
      <c r="AJ55" s="6"/>
      <c r="AK55" s="6"/>
      <c r="AL55" s="6"/>
      <c r="AM55" s="6"/>
      <c r="AN55" s="61"/>
    </row>
    <row r="56" spans="1:40" ht="15" hidden="1" customHeight="1" x14ac:dyDescent="0.2">
      <c r="A56" s="2"/>
      <c r="B56" s="4"/>
      <c r="C56" s="3"/>
      <c r="D56" s="2" t="s">
        <v>15</v>
      </c>
      <c r="E56" s="4"/>
      <c r="F56" s="2"/>
      <c r="G56" s="1">
        <f t="shared" ref="G36:G59" si="0">SUM(I56:AM56)</f>
        <v>0</v>
      </c>
      <c r="H56" s="50"/>
      <c r="I56" s="6"/>
      <c r="J56" s="6"/>
      <c r="K56" s="6"/>
      <c r="L56" s="6"/>
      <c r="M56" s="6"/>
      <c r="N56" s="6"/>
      <c r="O56" s="6"/>
      <c r="P56" s="6"/>
      <c r="Q56" s="6"/>
      <c r="R56" s="6"/>
      <c r="S56" s="6"/>
      <c r="T56" s="6"/>
      <c r="U56" s="6"/>
      <c r="V56" s="6"/>
      <c r="W56" s="6"/>
      <c r="X56" s="6"/>
      <c r="Y56" s="6"/>
      <c r="Z56" s="6"/>
      <c r="AA56" s="6"/>
      <c r="AB56" s="6"/>
      <c r="AC56" s="6"/>
      <c r="AD56" s="6"/>
      <c r="AE56" s="6"/>
      <c r="AF56" s="6"/>
      <c r="AG56" s="6"/>
      <c r="AH56" s="6"/>
      <c r="AI56" s="6"/>
      <c r="AJ56" s="6"/>
      <c r="AK56" s="6"/>
      <c r="AL56" s="6"/>
      <c r="AM56" s="6"/>
      <c r="AN56" s="61"/>
    </row>
    <row r="57" spans="1:40" ht="15" hidden="1" customHeight="1" x14ac:dyDescent="0.2">
      <c r="A57" s="2"/>
      <c r="B57" s="4"/>
      <c r="C57" s="3"/>
      <c r="D57" s="2" t="s">
        <v>15</v>
      </c>
      <c r="E57" s="4"/>
      <c r="F57" s="2"/>
      <c r="G57" s="1">
        <f t="shared" si="0"/>
        <v>0</v>
      </c>
      <c r="H57" s="50"/>
      <c r="I57" s="6"/>
      <c r="J57" s="6"/>
      <c r="K57" s="6"/>
      <c r="L57" s="6"/>
      <c r="M57" s="6"/>
      <c r="N57" s="6"/>
      <c r="O57" s="6"/>
      <c r="P57" s="6"/>
      <c r="Q57" s="6"/>
      <c r="R57" s="6"/>
      <c r="S57" s="6"/>
      <c r="T57" s="6"/>
      <c r="U57" s="6"/>
      <c r="V57" s="6"/>
      <c r="W57" s="6"/>
      <c r="X57" s="6"/>
      <c r="Y57" s="6"/>
      <c r="Z57" s="6"/>
      <c r="AA57" s="6"/>
      <c r="AB57" s="6"/>
      <c r="AC57" s="6"/>
      <c r="AD57" s="6"/>
      <c r="AE57" s="6"/>
      <c r="AF57" s="6"/>
      <c r="AG57" s="6"/>
      <c r="AH57" s="6"/>
      <c r="AI57" s="6"/>
      <c r="AJ57" s="6"/>
      <c r="AK57" s="6"/>
      <c r="AL57" s="6"/>
      <c r="AM57" s="6"/>
      <c r="AN57" s="61"/>
    </row>
    <row r="58" spans="1:40" ht="15" hidden="1" customHeight="1" x14ac:dyDescent="0.2">
      <c r="A58" s="2"/>
      <c r="B58" s="4"/>
      <c r="C58" s="3"/>
      <c r="D58" s="2" t="s">
        <v>15</v>
      </c>
      <c r="E58" s="4"/>
      <c r="F58" s="2"/>
      <c r="G58" s="1">
        <f t="shared" si="0"/>
        <v>0</v>
      </c>
      <c r="H58" s="50"/>
      <c r="I58" s="6"/>
      <c r="J58" s="6"/>
      <c r="K58" s="6"/>
      <c r="L58" s="6"/>
      <c r="M58" s="6"/>
      <c r="N58" s="6"/>
      <c r="O58" s="6"/>
      <c r="P58" s="6"/>
      <c r="Q58" s="6"/>
      <c r="R58" s="6"/>
      <c r="S58" s="6"/>
      <c r="T58" s="6"/>
      <c r="U58" s="6"/>
      <c r="V58" s="6"/>
      <c r="W58" s="6"/>
      <c r="X58" s="6"/>
      <c r="Y58" s="6"/>
      <c r="Z58" s="6"/>
      <c r="AA58" s="6"/>
      <c r="AB58" s="6"/>
      <c r="AC58" s="6"/>
      <c r="AD58" s="6"/>
      <c r="AE58" s="6"/>
      <c r="AF58" s="6"/>
      <c r="AG58" s="6"/>
      <c r="AH58" s="6"/>
      <c r="AI58" s="6"/>
      <c r="AJ58" s="6"/>
      <c r="AK58" s="6"/>
      <c r="AL58" s="6"/>
      <c r="AM58" s="6"/>
      <c r="AN58" s="61"/>
    </row>
    <row r="59" spans="1:40" ht="15" hidden="1" customHeight="1" x14ac:dyDescent="0.2">
      <c r="A59" s="2"/>
      <c r="B59" s="2"/>
      <c r="C59" s="3"/>
      <c r="D59" s="2" t="s">
        <v>15</v>
      </c>
      <c r="E59" s="4"/>
      <c r="F59" s="2"/>
      <c r="G59" s="1">
        <f t="shared" si="0"/>
        <v>0</v>
      </c>
      <c r="H59" s="50"/>
      <c r="I59" s="6"/>
      <c r="J59" s="6"/>
      <c r="K59" s="6"/>
      <c r="L59" s="6"/>
      <c r="M59" s="6"/>
      <c r="N59" s="6"/>
      <c r="O59" s="6"/>
      <c r="P59" s="6"/>
      <c r="Q59" s="6"/>
      <c r="R59" s="6"/>
      <c r="S59" s="6"/>
      <c r="T59" s="6"/>
      <c r="U59" s="6"/>
      <c r="V59" s="6"/>
      <c r="W59" s="6"/>
      <c r="X59" s="6"/>
      <c r="Y59" s="6"/>
      <c r="Z59" s="6"/>
      <c r="AA59" s="6"/>
      <c r="AB59" s="6"/>
      <c r="AC59" s="6"/>
      <c r="AD59" s="6"/>
      <c r="AE59" s="6"/>
      <c r="AF59" s="6"/>
      <c r="AG59" s="6"/>
      <c r="AH59" s="6"/>
      <c r="AI59" s="6"/>
      <c r="AJ59" s="6"/>
      <c r="AK59" s="6"/>
      <c r="AL59" s="6"/>
      <c r="AM59" s="6"/>
      <c r="AN59" s="61"/>
    </row>
    <row r="60" spans="1:40" ht="5.0999999999999996" customHeight="1" x14ac:dyDescent="0.2">
      <c r="A60" s="51"/>
      <c r="B60" s="54"/>
      <c r="C60" s="53"/>
      <c r="D60" s="54"/>
      <c r="E60" s="52"/>
      <c r="F60" s="54"/>
      <c r="G60" s="67"/>
      <c r="H60" s="53"/>
      <c r="I60" s="55"/>
      <c r="J60" s="55"/>
      <c r="K60" s="55"/>
      <c r="L60" s="55"/>
      <c r="M60" s="55"/>
      <c r="N60" s="55"/>
      <c r="O60" s="55"/>
      <c r="P60" s="55"/>
      <c r="Q60" s="55"/>
      <c r="R60" s="55"/>
      <c r="S60" s="55"/>
      <c r="T60" s="55"/>
      <c r="U60" s="55"/>
      <c r="V60" s="55"/>
      <c r="W60" s="55"/>
      <c r="X60" s="55"/>
      <c r="Y60" s="55"/>
      <c r="Z60" s="55"/>
      <c r="AA60" s="55"/>
      <c r="AB60" s="55"/>
      <c r="AC60" s="55"/>
      <c r="AD60" s="55"/>
      <c r="AE60" s="55"/>
      <c r="AF60" s="55"/>
      <c r="AG60" s="55"/>
      <c r="AH60" s="55"/>
      <c r="AI60" s="55"/>
      <c r="AJ60" s="55"/>
      <c r="AK60" s="55"/>
      <c r="AL60" s="55"/>
      <c r="AM60" s="55"/>
      <c r="AN60" s="56"/>
    </row>
  </sheetData>
  <sheetProtection password="E3EB" sheet="1" objects="1" scenarios="1"/>
  <sortState ref="A4:AM55">
    <sortCondition descending="1" ref="G4:G55"/>
  </sortState>
  <mergeCells count="33">
    <mergeCell ref="AK1:AK2"/>
    <mergeCell ref="AJ1:AJ2"/>
    <mergeCell ref="U1:U2"/>
    <mergeCell ref="K1:K2"/>
    <mergeCell ref="AG1:AG2"/>
    <mergeCell ref="AF1:AF2"/>
    <mergeCell ref="AE1:AE2"/>
    <mergeCell ref="S1:S2"/>
    <mergeCell ref="AM1:AM2"/>
    <mergeCell ref="AI1:AI2"/>
    <mergeCell ref="AH1:AH2"/>
    <mergeCell ref="AL1:AL2"/>
    <mergeCell ref="AD1:AD2"/>
    <mergeCell ref="AC1:AC2"/>
    <mergeCell ref="AA1:AA2"/>
    <mergeCell ref="Z1:Z2"/>
    <mergeCell ref="Y1:Y2"/>
    <mergeCell ref="R1:R2"/>
    <mergeCell ref="L1:L2"/>
    <mergeCell ref="A2:C2"/>
    <mergeCell ref="A1:G1"/>
    <mergeCell ref="I1:I2"/>
    <mergeCell ref="O1:O2"/>
    <mergeCell ref="M1:M2"/>
    <mergeCell ref="P1:P2"/>
    <mergeCell ref="N1:N2"/>
    <mergeCell ref="Q1:Q2"/>
    <mergeCell ref="J1:J2"/>
    <mergeCell ref="W1:W2"/>
    <mergeCell ref="X1:X2"/>
    <mergeCell ref="AB1:AB2"/>
    <mergeCell ref="V1:V2"/>
    <mergeCell ref="T1:T2"/>
  </mergeCells>
  <phoneticPr fontId="6" type="noConversion"/>
  <conditionalFormatting sqref="C4">
    <cfRule type="duplicateValues" dxfId="12" priority="24" stopIfTrue="1"/>
  </conditionalFormatting>
  <conditionalFormatting sqref="C59:C65566 C1 C3:C7 C9:C12">
    <cfRule type="duplicateValues" dxfId="11" priority="27" stopIfTrue="1"/>
  </conditionalFormatting>
  <conditionalFormatting sqref="C8">
    <cfRule type="duplicateValues" dxfId="10" priority="19" stopIfTrue="1"/>
  </conditionalFormatting>
  <conditionalFormatting sqref="C12">
    <cfRule type="duplicateValues" dxfId="9" priority="421" stopIfTrue="1"/>
  </conditionalFormatting>
  <conditionalFormatting sqref="B4:C12">
    <cfRule type="duplicateValues" dxfId="8" priority="427" stopIfTrue="1"/>
  </conditionalFormatting>
  <conditionalFormatting sqref="C13">
    <cfRule type="duplicateValues" dxfId="7" priority="15" stopIfTrue="1"/>
  </conditionalFormatting>
  <conditionalFormatting sqref="C14">
    <cfRule type="duplicateValues" dxfId="6" priority="13" stopIfTrue="1"/>
  </conditionalFormatting>
  <conditionalFormatting sqref="C15:C58">
    <cfRule type="duplicateValues" dxfId="5" priority="12" stopIfTrue="1"/>
  </conditionalFormatting>
  <conditionalFormatting sqref="B4:C59">
    <cfRule type="duplicateValues" dxfId="4" priority="11" stopIfTrue="1"/>
  </conditionalFormatting>
  <conditionalFormatting sqref="B4:C29">
    <cfRule type="duplicateValues" dxfId="3" priority="9"/>
  </conditionalFormatting>
  <conditionalFormatting sqref="AB1">
    <cfRule type="duplicateValues" dxfId="2" priority="7" stopIfTrue="1"/>
  </conditionalFormatting>
  <conditionalFormatting sqref="C53">
    <cfRule type="duplicateValues" dxfId="1" priority="2"/>
  </conditionalFormatting>
  <pageMargins left="0.25" right="0.25" top="0.75" bottom="0.75" header="0.3" footer="0.3"/>
  <pageSetup paperSize="9" orientation="landscape" horizontalDpi="1200" verticalDpi="1200" r:id="rId1"/>
</worksheet>
</file>

<file path=xl/worksheets/sheet2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>
      <selection activeCell="A2" sqref="A2"/>
    </sheetView>
  </sheetViews>
  <sheetFormatPr defaultRowHeight="15" x14ac:dyDescent="0.25"/>
  <cols>
    <col min="1" max="1" width="10.7109375" bestFit="1" customWidth="1"/>
  </cols>
  <sheetData>
    <row r="1" spans="1:1" x14ac:dyDescent="0.25">
      <c r="A1" s="82">
        <v>43010</v>
      </c>
    </row>
  </sheetData>
  <sheetProtection password="E3EB" sheet="1" objects="1" scenarios="1"/>
  <pageMargins left="0.511811024" right="0.511811024" top="0.78740157499999996" bottom="0.78740157499999996" header="0.31496062000000002" footer="0.3149606200000000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Planilhas</vt:lpstr>
      </vt:variant>
      <vt:variant>
        <vt:i4>20</vt:i4>
      </vt:variant>
    </vt:vector>
  </HeadingPairs>
  <TitlesOfParts>
    <vt:vector size="20" baseType="lpstr">
      <vt:lpstr>MEL</vt:lpstr>
      <vt:lpstr>FEL</vt:lpstr>
      <vt:lpstr>M23</vt:lpstr>
      <vt:lpstr>F23</vt:lpstr>
      <vt:lpstr>MFEM</vt:lpstr>
      <vt:lpstr>MJR</vt:lpstr>
      <vt:lpstr>FJR</vt:lpstr>
      <vt:lpstr>MJUV</vt:lpstr>
      <vt:lpstr>FJUV</vt:lpstr>
      <vt:lpstr>MINF</vt:lpstr>
      <vt:lpstr>FINF</vt:lpstr>
      <vt:lpstr>S30</vt:lpstr>
      <vt:lpstr>M30-34</vt:lpstr>
      <vt:lpstr>M35-39</vt:lpstr>
      <vt:lpstr>M40-44</vt:lpstr>
      <vt:lpstr>M45-49</vt:lpstr>
      <vt:lpstr>M50-54</vt:lpstr>
      <vt:lpstr>M55-59</vt:lpstr>
      <vt:lpstr>VET</vt:lpstr>
      <vt:lpstr>Data de Atualização</vt:lpstr>
    </vt:vector>
  </TitlesOfParts>
  <Company>CBC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PC-HUDSON</dc:creator>
  <cp:lastModifiedBy>Patricia Cbc</cp:lastModifiedBy>
  <cp:lastPrinted>2017-04-20T14:36:35Z</cp:lastPrinted>
  <dcterms:created xsi:type="dcterms:W3CDTF">2010-06-14T20:32:20Z</dcterms:created>
  <dcterms:modified xsi:type="dcterms:W3CDTF">2017-10-02T17:37:18Z</dcterms:modified>
</cp:coreProperties>
</file>